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2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3.xml" ContentType="application/vnd.openxmlformats-officedocument.drawing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4.xml" ContentType="application/vnd.openxmlformats-officedocument.drawing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5.xml" ContentType="application/vnd.openxmlformats-officedocument.drawing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p490305\Documents\PCFEUP2024\Solketal\"/>
    </mc:Choice>
  </mc:AlternateContent>
  <xr:revisionPtr revIDLastSave="0" documentId="13_ncr:1_{BAEAF718-3091-44ED-8AAB-52D6447E1DA4}" xr6:coauthVersionLast="47" xr6:coauthVersionMax="47" xr10:uidLastSave="{00000000-0000-0000-0000-000000000000}"/>
  <bookViews>
    <workbookView xWindow="-120" yWindow="-120" windowWidth="29040" windowHeight="15840" tabRatio="659" xr2:uid="{C95D205C-E60B-4B42-B3B1-EABB499EF32C}"/>
  </bookViews>
  <sheets>
    <sheet name="RESINAS" sheetId="1" r:id="rId1"/>
    <sheet name="DLEs" sheetId="2" r:id="rId2"/>
    <sheet name="YCL" sheetId="3" r:id="rId3"/>
    <sheet name="Análise" sheetId="4" r:id="rId4"/>
    <sheet name="ks" sheetId="5" r:id="rId5"/>
    <sheet name="TabLit" sheetId="6" r:id="rId6"/>
    <sheet name="FIT1" sheetId="7" r:id="rId7"/>
    <sheet name="FIT2" sheetId="8" r:id="rId8"/>
  </sheets>
  <definedNames>
    <definedName name="solver_adj" localSheetId="3" hidden="1">Análise!$AG$21:$AG$22</definedName>
    <definedName name="solver_adj" localSheetId="1" hidden="1">DLEs!$BF$17:$BF$19</definedName>
    <definedName name="solver_cvg" localSheetId="3" hidden="1">0.0001</definedName>
    <definedName name="solver_cvg" localSheetId="1" hidden="1">0.0001</definedName>
    <definedName name="solver_drv" localSheetId="3" hidden="1">1</definedName>
    <definedName name="solver_drv" localSheetId="1" hidden="1">1</definedName>
    <definedName name="solver_eng" localSheetId="3" hidden="1">1</definedName>
    <definedName name="solver_eng" localSheetId="1" hidden="1">1</definedName>
    <definedName name="solver_est" localSheetId="3" hidden="1">1</definedName>
    <definedName name="solver_est" localSheetId="1" hidden="1">1</definedName>
    <definedName name="solver_itr" localSheetId="3" hidden="1">2147483647</definedName>
    <definedName name="solver_itr" localSheetId="1" hidden="1">2147483647</definedName>
    <definedName name="solver_mip" localSheetId="3" hidden="1">2147483647</definedName>
    <definedName name="solver_mip" localSheetId="1" hidden="1">2147483647</definedName>
    <definedName name="solver_mni" localSheetId="3" hidden="1">30</definedName>
    <definedName name="solver_mni" localSheetId="1" hidden="1">30</definedName>
    <definedName name="solver_mrt" localSheetId="3" hidden="1">0.075</definedName>
    <definedName name="solver_mrt" localSheetId="1" hidden="1">0.075</definedName>
    <definedName name="solver_msl" localSheetId="3" hidden="1">2</definedName>
    <definedName name="solver_msl" localSheetId="1" hidden="1">2</definedName>
    <definedName name="solver_neg" localSheetId="3" hidden="1">1</definedName>
    <definedName name="solver_neg" localSheetId="1" hidden="1">1</definedName>
    <definedName name="solver_nod" localSheetId="3" hidden="1">2147483647</definedName>
    <definedName name="solver_nod" localSheetId="1" hidden="1">2147483647</definedName>
    <definedName name="solver_num" localSheetId="3" hidden="1">0</definedName>
    <definedName name="solver_num" localSheetId="1" hidden="1">0</definedName>
    <definedName name="solver_nwt" localSheetId="3" hidden="1">1</definedName>
    <definedName name="solver_nwt" localSheetId="1" hidden="1">1</definedName>
    <definedName name="solver_opt" localSheetId="3" hidden="1">Análise!$AM$34</definedName>
    <definedName name="solver_opt" localSheetId="1" hidden="1">DLEs!$BH$29</definedName>
    <definedName name="solver_pre" localSheetId="3" hidden="1">0.000001</definedName>
    <definedName name="solver_pre" localSheetId="1" hidden="1">0.000001</definedName>
    <definedName name="solver_rbv" localSheetId="3" hidden="1">1</definedName>
    <definedName name="solver_rbv" localSheetId="1" hidden="1">1</definedName>
    <definedName name="solver_rlx" localSheetId="3" hidden="1">2</definedName>
    <definedName name="solver_rlx" localSheetId="1" hidden="1">2</definedName>
    <definedName name="solver_rsd" localSheetId="3" hidden="1">0</definedName>
    <definedName name="solver_rsd" localSheetId="1" hidden="1">0</definedName>
    <definedName name="solver_scl" localSheetId="3" hidden="1">1</definedName>
    <definedName name="solver_scl" localSheetId="1" hidden="1">1</definedName>
    <definedName name="solver_sho" localSheetId="3" hidden="1">2</definedName>
    <definedName name="solver_sho" localSheetId="1" hidden="1">2</definedName>
    <definedName name="solver_ssz" localSheetId="3" hidden="1">100</definedName>
    <definedName name="solver_ssz" localSheetId="1" hidden="1">100</definedName>
    <definedName name="solver_tim" localSheetId="3" hidden="1">2147483647</definedName>
    <definedName name="solver_tim" localSheetId="1" hidden="1">2147483647</definedName>
    <definedName name="solver_tol" localSheetId="3" hidden="1">0.01</definedName>
    <definedName name="solver_tol" localSheetId="1" hidden="1">0.01</definedName>
    <definedName name="solver_typ" localSheetId="3" hidden="1">2</definedName>
    <definedName name="solver_typ" localSheetId="1" hidden="1">2</definedName>
    <definedName name="solver_val" localSheetId="3" hidden="1">0</definedName>
    <definedName name="solver_val" localSheetId="1" hidden="1">0</definedName>
    <definedName name="solver_ver" localSheetId="3" hidden="1">3</definedName>
    <definedName name="solver_ver" localSheetId="1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2" i="5" l="1"/>
  <c r="I19" i="5"/>
  <c r="I16" i="5"/>
  <c r="I12" i="5"/>
  <c r="I9" i="5"/>
  <c r="AL62" i="3" l="1"/>
  <c r="AL63" i="3"/>
  <c r="AL64" i="3"/>
  <c r="AL65" i="3"/>
  <c r="AL66" i="3"/>
  <c r="AL67" i="3"/>
  <c r="AL68" i="3"/>
  <c r="AL69" i="3"/>
  <c r="AL70" i="3"/>
  <c r="AL61" i="3"/>
  <c r="AG26" i="4" l="1"/>
  <c r="E22" i="5" l="1"/>
  <c r="G22" i="5"/>
  <c r="E21" i="5"/>
  <c r="G21" i="5" s="1"/>
  <c r="E20" i="5"/>
  <c r="G20" i="5"/>
  <c r="G18" i="5"/>
  <c r="G19" i="5"/>
  <c r="E18" i="5"/>
  <c r="E19" i="5"/>
  <c r="E17" i="5"/>
  <c r="G7" i="5"/>
  <c r="G10" i="5"/>
  <c r="G11" i="5"/>
  <c r="G2" i="5"/>
  <c r="E14" i="5"/>
  <c r="G14" i="5" s="1"/>
  <c r="E15" i="5"/>
  <c r="G15" i="5" s="1"/>
  <c r="E16" i="5"/>
  <c r="G16" i="5" s="1"/>
  <c r="E13" i="5"/>
  <c r="E11" i="5"/>
  <c r="E12" i="5"/>
  <c r="G12" i="5" s="1"/>
  <c r="E10" i="5"/>
  <c r="E4" i="5"/>
  <c r="E5" i="5"/>
  <c r="G5" i="5" s="1"/>
  <c r="E6" i="5"/>
  <c r="G6" i="5" s="1"/>
  <c r="E7" i="5"/>
  <c r="E8" i="5"/>
  <c r="G8" i="5" s="1"/>
  <c r="E9" i="5"/>
  <c r="G9" i="5" s="1"/>
  <c r="E3" i="5"/>
  <c r="G3" i="5" s="1"/>
  <c r="E2" i="5"/>
  <c r="G17" i="5" l="1"/>
  <c r="H19" i="5"/>
  <c r="H9" i="5"/>
  <c r="H16" i="5"/>
  <c r="G13" i="5"/>
  <c r="H12" i="5"/>
  <c r="G4" i="5"/>
  <c r="H22" i="5"/>
  <c r="U34" i="3"/>
  <c r="V34" i="3"/>
  <c r="W34" i="3"/>
  <c r="X34" i="3"/>
  <c r="Y34" i="3"/>
  <c r="Z34" i="3"/>
  <c r="AA34" i="3"/>
  <c r="AB34" i="3"/>
  <c r="AC34" i="3"/>
  <c r="T34" i="3"/>
  <c r="AC29" i="3"/>
  <c r="U21" i="3"/>
  <c r="V21" i="3"/>
  <c r="W21" i="3"/>
  <c r="X21" i="3"/>
  <c r="Y21" i="3"/>
  <c r="Z21" i="3"/>
  <c r="AA21" i="3"/>
  <c r="AB21" i="3"/>
  <c r="AC21" i="3"/>
  <c r="U22" i="3"/>
  <c r="V22" i="3"/>
  <c r="W22" i="3"/>
  <c r="X22" i="3"/>
  <c r="Y22" i="3"/>
  <c r="Z22" i="3"/>
  <c r="AA22" i="3"/>
  <c r="AB22" i="3"/>
  <c r="AC22" i="3"/>
  <c r="U23" i="3"/>
  <c r="V23" i="3"/>
  <c r="W23" i="3"/>
  <c r="X23" i="3"/>
  <c r="Y23" i="3"/>
  <c r="Z23" i="3"/>
  <c r="AA23" i="3"/>
  <c r="AB23" i="3"/>
  <c r="AC23" i="3"/>
  <c r="U24" i="3"/>
  <c r="V24" i="3"/>
  <c r="W24" i="3"/>
  <c r="X24" i="3"/>
  <c r="Y24" i="3"/>
  <c r="Z24" i="3"/>
  <c r="AA24" i="3"/>
  <c r="AB24" i="3"/>
  <c r="AC24" i="3"/>
  <c r="U25" i="3"/>
  <c r="V25" i="3"/>
  <c r="W25" i="3"/>
  <c r="X25" i="3"/>
  <c r="Y25" i="3"/>
  <c r="Z25" i="3"/>
  <c r="AA25" i="3"/>
  <c r="AB25" i="3"/>
  <c r="AC25" i="3"/>
  <c r="U26" i="3"/>
  <c r="V26" i="3"/>
  <c r="W26" i="3"/>
  <c r="X26" i="3"/>
  <c r="Y26" i="3"/>
  <c r="Z26" i="3"/>
  <c r="AA26" i="3"/>
  <c r="AB26" i="3"/>
  <c r="AC26" i="3"/>
  <c r="U27" i="3"/>
  <c r="V27" i="3"/>
  <c r="W27" i="3"/>
  <c r="X27" i="3"/>
  <c r="Y27" i="3"/>
  <c r="Z27" i="3"/>
  <c r="AA27" i="3"/>
  <c r="AB27" i="3"/>
  <c r="AC27" i="3"/>
  <c r="U28" i="3"/>
  <c r="V28" i="3"/>
  <c r="W28" i="3"/>
  <c r="X28" i="3"/>
  <c r="Y28" i="3"/>
  <c r="Z28" i="3"/>
  <c r="AA28" i="3"/>
  <c r="AB28" i="3"/>
  <c r="AC28" i="3"/>
  <c r="U29" i="3"/>
  <c r="V29" i="3"/>
  <c r="W29" i="3"/>
  <c r="X29" i="3"/>
  <c r="Y29" i="3"/>
  <c r="Z29" i="3"/>
  <c r="AA29" i="3"/>
  <c r="AB29" i="3"/>
  <c r="T29" i="3"/>
  <c r="T28" i="3"/>
  <c r="T27" i="3"/>
  <c r="T26" i="3"/>
  <c r="T25" i="3"/>
  <c r="T24" i="3"/>
  <c r="T23" i="3"/>
  <c r="T22" i="3"/>
  <c r="T21" i="3"/>
  <c r="U20" i="3"/>
  <c r="V20" i="3"/>
  <c r="W20" i="3"/>
  <c r="X20" i="3"/>
  <c r="Y20" i="3"/>
  <c r="Z20" i="3"/>
  <c r="AA20" i="3"/>
  <c r="AB20" i="3"/>
  <c r="AC20" i="3"/>
  <c r="T20" i="3"/>
  <c r="I120" i="3"/>
  <c r="J120" i="3"/>
  <c r="K120" i="3"/>
  <c r="L120" i="3"/>
  <c r="M120" i="3"/>
  <c r="N120" i="3"/>
  <c r="O120" i="3"/>
  <c r="P120" i="3"/>
  <c r="Q120" i="3"/>
  <c r="H120" i="3"/>
  <c r="AL28" i="4"/>
  <c r="AL33" i="4"/>
  <c r="AL27" i="4"/>
  <c r="AL29" i="4"/>
  <c r="AL30" i="4"/>
  <c r="AL31" i="4"/>
  <c r="AL32" i="4"/>
  <c r="AM32" i="4" s="1"/>
  <c r="AL26" i="4"/>
  <c r="AM26" i="4" s="1"/>
  <c r="AG25" i="4"/>
  <c r="AK32" i="4"/>
  <c r="AG27" i="4"/>
  <c r="AG28" i="4"/>
  <c r="AG29" i="4"/>
  <c r="AG30" i="4"/>
  <c r="AG31" i="4"/>
  <c r="AG32" i="4"/>
  <c r="AG33" i="4"/>
  <c r="AG34" i="4"/>
  <c r="AG35" i="4"/>
  <c r="AG36" i="4"/>
  <c r="AG37" i="4"/>
  <c r="AG38" i="4"/>
  <c r="AG39" i="4"/>
  <c r="AG40" i="4"/>
  <c r="AG41" i="4"/>
  <c r="AG42" i="4"/>
  <c r="AG43" i="4"/>
  <c r="AU24" i="2"/>
  <c r="AJ17" i="4"/>
  <c r="AK17" i="4"/>
  <c r="AL17" i="4"/>
  <c r="AM17" i="4"/>
  <c r="AH17" i="4"/>
  <c r="AI17" i="4"/>
  <c r="AG17" i="4"/>
  <c r="AF17" i="4"/>
  <c r="AE17" i="4"/>
  <c r="AC17" i="4"/>
  <c r="AD17" i="4"/>
  <c r="AK33" i="4" s="1"/>
  <c r="Y17" i="4"/>
  <c r="Z17" i="4"/>
  <c r="AK27" i="4" s="1"/>
  <c r="AA17" i="4"/>
  <c r="AK28" i="4" s="1"/>
  <c r="AB17" i="4"/>
  <c r="AK29" i="4" s="1"/>
  <c r="X17" i="4"/>
  <c r="AK30" i="4" l="1"/>
  <c r="AK38" i="4" s="1"/>
  <c r="AM33" i="4"/>
  <c r="AK31" i="4"/>
  <c r="AM31" i="4" s="1"/>
  <c r="AL36" i="4"/>
  <c r="AM29" i="4"/>
  <c r="AM27" i="4"/>
  <c r="AM28" i="4"/>
  <c r="R61" i="4"/>
  <c r="R44" i="4"/>
  <c r="R41" i="4"/>
  <c r="R35" i="4"/>
  <c r="R18" i="4"/>
  <c r="R14" i="4"/>
  <c r="R6" i="4"/>
  <c r="AM30" i="4" l="1"/>
  <c r="AM34" i="4"/>
  <c r="K65" i="4"/>
  <c r="L65" i="4" s="1"/>
  <c r="N65" i="4" s="1"/>
  <c r="K62" i="4"/>
  <c r="L62" i="4" s="1"/>
  <c r="N62" i="4" s="1"/>
  <c r="S65" i="4" s="1"/>
  <c r="K63" i="4"/>
  <c r="L63" i="4" s="1"/>
  <c r="N63" i="4" s="1"/>
  <c r="K64" i="4"/>
  <c r="L64" i="4" s="1"/>
  <c r="N64" i="4" s="1"/>
  <c r="N60" i="4" l="1"/>
  <c r="K61" i="4"/>
  <c r="L61" i="4" s="1"/>
  <c r="N61" i="4" s="1"/>
  <c r="K60" i="4"/>
  <c r="L60" i="4" s="1"/>
  <c r="L59" i="4"/>
  <c r="N59" i="4" s="1"/>
  <c r="S61" i="4" s="1"/>
  <c r="K59" i="4"/>
  <c r="K24" i="4" l="1"/>
  <c r="L24" i="4" s="1"/>
  <c r="K23" i="4"/>
  <c r="K58" i="4"/>
  <c r="L58" i="4" s="1"/>
  <c r="N58" i="4" s="1"/>
  <c r="K57" i="4"/>
  <c r="L57" i="4" s="1"/>
  <c r="N57" i="4" s="1"/>
  <c r="L56" i="4"/>
  <c r="N56" i="4" s="1"/>
  <c r="S58" i="4" s="1"/>
  <c r="K56" i="4"/>
  <c r="N54" i="4"/>
  <c r="K55" i="4"/>
  <c r="L55" i="4" s="1"/>
  <c r="N55" i="4" s="1"/>
  <c r="K54" i="4"/>
  <c r="L54" i="4" s="1"/>
  <c r="N53" i="4"/>
  <c r="N51" i="4"/>
  <c r="K53" i="4"/>
  <c r="L53" i="4" s="1"/>
  <c r="K52" i="4"/>
  <c r="L52" i="4" s="1"/>
  <c r="N52" i="4" s="1"/>
  <c r="K51" i="4"/>
  <c r="L51" i="4" s="1"/>
  <c r="K50" i="4"/>
  <c r="L50" i="4" s="1"/>
  <c r="N50" i="4" s="1"/>
  <c r="K49" i="4"/>
  <c r="L49" i="4" s="1"/>
  <c r="N49" i="4" s="1"/>
  <c r="K48" i="4"/>
  <c r="L48" i="4" s="1"/>
  <c r="N48" i="4" s="1"/>
  <c r="K47" i="4"/>
  <c r="L47" i="4" s="1"/>
  <c r="N47" i="4" s="1"/>
  <c r="K46" i="4"/>
  <c r="L46" i="4" s="1"/>
  <c r="N46" i="4" s="1"/>
  <c r="K45" i="4"/>
  <c r="L45" i="4" s="1"/>
  <c r="N45" i="4" s="1"/>
  <c r="K44" i="4"/>
  <c r="L44" i="4" s="1"/>
  <c r="N44" i="4" s="1"/>
  <c r="K43" i="4"/>
  <c r="L43" i="4" s="1"/>
  <c r="N43" i="4" s="1"/>
  <c r="S44" i="4" s="1"/>
  <c r="S52" i="4" l="1"/>
  <c r="S55" i="4"/>
  <c r="N42" i="4"/>
  <c r="K42" i="4"/>
  <c r="L42" i="4" s="1"/>
  <c r="K41" i="4"/>
  <c r="L41" i="4" s="1"/>
  <c r="N41" i="4" s="1"/>
  <c r="K40" i="4"/>
  <c r="L40" i="4" s="1"/>
  <c r="N40" i="4" s="1"/>
  <c r="K39" i="4"/>
  <c r="L39" i="4" s="1"/>
  <c r="N39" i="4" s="1"/>
  <c r="K38" i="4"/>
  <c r="L38" i="4" s="1"/>
  <c r="N38" i="4" s="1"/>
  <c r="K37" i="4"/>
  <c r="L37" i="4" s="1"/>
  <c r="N37" i="4" s="1"/>
  <c r="K36" i="4"/>
  <c r="L36" i="4" s="1"/>
  <c r="N36" i="4" s="1"/>
  <c r="S41" i="4" l="1"/>
  <c r="K35" i="4"/>
  <c r="L35" i="4" s="1"/>
  <c r="N35" i="4" s="1"/>
  <c r="K34" i="4"/>
  <c r="L34" i="4" s="1"/>
  <c r="N34" i="4" s="1"/>
  <c r="K33" i="4"/>
  <c r="L33" i="4" s="1"/>
  <c r="N33" i="4" s="1"/>
  <c r="K32" i="4"/>
  <c r="L32" i="4" s="1"/>
  <c r="N32" i="4" s="1"/>
  <c r="N29" i="4"/>
  <c r="K31" i="4"/>
  <c r="L31" i="4" s="1"/>
  <c r="N31" i="4" s="1"/>
  <c r="K30" i="4"/>
  <c r="L30" i="4" s="1"/>
  <c r="N30" i="4" s="1"/>
  <c r="K29" i="4"/>
  <c r="L29" i="4" s="1"/>
  <c r="K28" i="4"/>
  <c r="L28" i="4" s="1"/>
  <c r="N28" i="4" s="1"/>
  <c r="S31" i="4" s="1"/>
  <c r="N26" i="4"/>
  <c r="N25" i="4"/>
  <c r="K27" i="4"/>
  <c r="L27" i="4" s="1"/>
  <c r="N27" i="4" s="1"/>
  <c r="K26" i="4"/>
  <c r="L26" i="4" s="1"/>
  <c r="K25" i="4"/>
  <c r="L25" i="4" s="1"/>
  <c r="S35" i="4" l="1"/>
  <c r="S27" i="4"/>
  <c r="N24" i="4"/>
  <c r="N21" i="4"/>
  <c r="L23" i="4"/>
  <c r="N23" i="4" s="1"/>
  <c r="K22" i="4"/>
  <c r="L22" i="4" s="1"/>
  <c r="N22" i="4" s="1"/>
  <c r="K21" i="4"/>
  <c r="L21" i="4" s="1"/>
  <c r="N20" i="4"/>
  <c r="N19" i="4"/>
  <c r="N16" i="4"/>
  <c r="N15" i="4"/>
  <c r="K20" i="4"/>
  <c r="L20" i="4" s="1"/>
  <c r="K19" i="4"/>
  <c r="L19" i="4" s="1"/>
  <c r="K18" i="4"/>
  <c r="L18" i="4" s="1"/>
  <c r="N18" i="4" s="1"/>
  <c r="K17" i="4"/>
  <c r="L17" i="4" s="1"/>
  <c r="N17" i="4" s="1"/>
  <c r="K16" i="4"/>
  <c r="L16" i="4" s="1"/>
  <c r="K15" i="4"/>
  <c r="L15" i="4" s="1"/>
  <c r="N14" i="4"/>
  <c r="K14" i="4"/>
  <c r="L14" i="4" s="1"/>
  <c r="K13" i="4"/>
  <c r="L13" i="4" s="1"/>
  <c r="N13" i="4" s="1"/>
  <c r="K12" i="4"/>
  <c r="L12" i="4" s="1"/>
  <c r="N12" i="4" s="1"/>
  <c r="K11" i="4"/>
  <c r="L11" i="4" s="1"/>
  <c r="N11" i="4" s="1"/>
  <c r="K9" i="4"/>
  <c r="L9" i="4" s="1"/>
  <c r="N9" i="4" s="1"/>
  <c r="K10" i="4"/>
  <c r="L10" i="4" s="1"/>
  <c r="N10" i="4" s="1"/>
  <c r="K8" i="4"/>
  <c r="L8" i="4" s="1"/>
  <c r="N8" i="4" s="1"/>
  <c r="K7" i="4"/>
  <c r="L7" i="4" s="1"/>
  <c r="N7" i="4" s="1"/>
  <c r="K6" i="4"/>
  <c r="L6" i="4" s="1"/>
  <c r="N6" i="4" s="1"/>
  <c r="K5" i="4"/>
  <c r="L5" i="4" s="1"/>
  <c r="N5" i="4" s="1"/>
  <c r="K4" i="4"/>
  <c r="L4" i="4" s="1"/>
  <c r="N4" i="4" s="1"/>
  <c r="K3" i="4"/>
  <c r="L3" i="4" s="1"/>
  <c r="N3" i="4" s="1"/>
  <c r="K2" i="4"/>
  <c r="L2" i="4" s="1"/>
  <c r="N2" i="4" s="1"/>
  <c r="C14" i="4"/>
  <c r="D14" i="4" s="1"/>
  <c r="C13" i="4"/>
  <c r="D13" i="4" s="1"/>
  <c r="C12" i="4"/>
  <c r="D12" i="4" s="1"/>
  <c r="C11" i="4"/>
  <c r="D11" i="4" s="1"/>
  <c r="C10" i="4"/>
  <c r="D10" i="4" s="1"/>
  <c r="C9" i="4"/>
  <c r="D9" i="4" s="1"/>
  <c r="C8" i="4"/>
  <c r="D8" i="4" s="1"/>
  <c r="C7" i="4"/>
  <c r="D7" i="4" s="1"/>
  <c r="C6" i="4"/>
  <c r="D6" i="4" s="1"/>
  <c r="C5" i="4"/>
  <c r="D5" i="4" s="1"/>
  <c r="S6" i="4" l="1"/>
  <c r="S14" i="4"/>
  <c r="S18" i="4"/>
  <c r="C20" i="3" l="1"/>
  <c r="C21" i="3"/>
  <c r="C22" i="3"/>
  <c r="C23" i="3"/>
  <c r="C24" i="3"/>
  <c r="C25" i="3"/>
  <c r="C26" i="3"/>
  <c r="C27" i="3"/>
  <c r="C28" i="3"/>
  <c r="C19" i="3"/>
  <c r="E27" i="3" l="1"/>
  <c r="D27" i="3"/>
  <c r="E19" i="3"/>
  <c r="D19" i="3"/>
  <c r="E25" i="3"/>
  <c r="D25" i="3"/>
  <c r="E28" i="3"/>
  <c r="D28" i="3"/>
  <c r="E24" i="3"/>
  <c r="D24" i="3"/>
  <c r="E20" i="3"/>
  <c r="D20" i="3"/>
  <c r="E23" i="3"/>
  <c r="D23" i="3"/>
  <c r="E26" i="3"/>
  <c r="D26" i="3"/>
  <c r="E22" i="3"/>
  <c r="D22" i="3"/>
  <c r="E21" i="3"/>
  <c r="D21" i="3"/>
  <c r="J28" i="2"/>
  <c r="K28" i="2"/>
  <c r="BF28" i="2"/>
  <c r="BF14" i="2"/>
  <c r="AT30" i="2"/>
  <c r="AT14" i="2"/>
  <c r="AH29" i="2"/>
  <c r="AH14" i="2"/>
  <c r="V29" i="2"/>
  <c r="V14" i="2"/>
  <c r="J14" i="2"/>
  <c r="BG28" i="2"/>
  <c r="BH28" i="2" s="1"/>
  <c r="BG14" i="2"/>
  <c r="BH14" i="2" s="1"/>
  <c r="AU30" i="2"/>
  <c r="AU14" i="2"/>
  <c r="W29" i="2"/>
  <c r="X29" i="2" s="1"/>
  <c r="AI29" i="2"/>
  <c r="AJ29" i="2" s="1"/>
  <c r="AI14" i="2"/>
  <c r="AJ14" i="2" s="1"/>
  <c r="W14" i="2"/>
  <c r="K14" i="2"/>
  <c r="L14" i="2" s="1"/>
  <c r="DJ23" i="2"/>
  <c r="DK23" i="2" s="1"/>
  <c r="DJ24" i="2"/>
  <c r="DJ25" i="2"/>
  <c r="DJ26" i="2"/>
  <c r="DJ27" i="2"/>
  <c r="DJ22" i="2"/>
  <c r="DK22" i="2" s="1"/>
  <c r="DK24" i="2"/>
  <c r="CY24" i="2"/>
  <c r="CZ24" i="2" s="1"/>
  <c r="CY25" i="2"/>
  <c r="CZ25" i="2" s="1"/>
  <c r="CY26" i="2"/>
  <c r="CZ26" i="2" s="1"/>
  <c r="CY27" i="2"/>
  <c r="CZ27" i="2" s="1"/>
  <c r="CY28" i="2"/>
  <c r="CZ28" i="2" s="1"/>
  <c r="CY23" i="2"/>
  <c r="CZ23" i="2" s="1"/>
  <c r="CN23" i="2"/>
  <c r="CO23" i="2" s="1"/>
  <c r="CN24" i="2"/>
  <c r="CO24" i="2" s="1"/>
  <c r="CN25" i="2"/>
  <c r="CO25" i="2" s="1"/>
  <c r="CN26" i="2"/>
  <c r="CO26" i="2" s="1"/>
  <c r="CN27" i="2"/>
  <c r="CO27" i="2" s="1"/>
  <c r="CN22" i="2"/>
  <c r="CO22" i="2" s="1"/>
  <c r="CC23" i="2"/>
  <c r="CD23" i="2" s="1"/>
  <c r="CC24" i="2"/>
  <c r="CD24" i="2" s="1"/>
  <c r="CC25" i="2"/>
  <c r="CD25" i="2" s="1"/>
  <c r="CC26" i="2"/>
  <c r="CD26" i="2" s="1"/>
  <c r="CC27" i="2"/>
  <c r="CD27" i="2" s="1"/>
  <c r="CC22" i="2"/>
  <c r="CD22" i="2" s="1"/>
  <c r="BR22" i="2"/>
  <c r="BS22" i="2" s="1"/>
  <c r="BR23" i="2"/>
  <c r="BS23" i="2" s="1"/>
  <c r="BR24" i="2"/>
  <c r="BS24" i="2" s="1"/>
  <c r="BR25" i="2"/>
  <c r="BS25" i="2" s="1"/>
  <c r="BR26" i="2"/>
  <c r="BS26" i="2" s="1"/>
  <c r="BR21" i="2"/>
  <c r="BS21" i="2" s="1"/>
  <c r="BG23" i="2"/>
  <c r="BH23" i="2" s="1"/>
  <c r="BG24" i="2"/>
  <c r="BH24" i="2" s="1"/>
  <c r="BG25" i="2"/>
  <c r="BH25" i="2" s="1"/>
  <c r="BG26" i="2"/>
  <c r="BH26" i="2" s="1"/>
  <c r="BG27" i="2"/>
  <c r="BH27" i="2" s="1"/>
  <c r="BG22" i="2"/>
  <c r="BH22" i="2" s="1"/>
  <c r="AU25" i="2"/>
  <c r="AV25" i="2" s="1"/>
  <c r="AU26" i="2"/>
  <c r="AV26" i="2" s="1"/>
  <c r="AU27" i="2"/>
  <c r="AV27" i="2" s="1"/>
  <c r="AU28" i="2"/>
  <c r="AV28" i="2" s="1"/>
  <c r="AU29" i="2"/>
  <c r="AV29" i="2" s="1"/>
  <c r="AV24" i="2"/>
  <c r="AI24" i="2"/>
  <c r="AJ24" i="2" s="1"/>
  <c r="AI25" i="2"/>
  <c r="AJ25" i="2" s="1"/>
  <c r="AI26" i="2"/>
  <c r="AJ26" i="2" s="1"/>
  <c r="AI27" i="2"/>
  <c r="AJ27" i="2" s="1"/>
  <c r="AI28" i="2"/>
  <c r="AJ28" i="2" s="1"/>
  <c r="AI23" i="2"/>
  <c r="AJ23" i="2" s="1"/>
  <c r="W24" i="2"/>
  <c r="X24" i="2" s="1"/>
  <c r="W25" i="2"/>
  <c r="X25" i="2" s="1"/>
  <c r="W26" i="2"/>
  <c r="X26" i="2" s="1"/>
  <c r="W27" i="2"/>
  <c r="X27" i="2" s="1"/>
  <c r="W28" i="2"/>
  <c r="X28" i="2" s="1"/>
  <c r="W23" i="2"/>
  <c r="X23" i="2" s="1"/>
  <c r="K23" i="2"/>
  <c r="L23" i="2" s="1"/>
  <c r="K24" i="2"/>
  <c r="L24" i="2" s="1"/>
  <c r="K25" i="2"/>
  <c r="L25" i="2" s="1"/>
  <c r="K26" i="2"/>
  <c r="L26" i="2" s="1"/>
  <c r="K27" i="2"/>
  <c r="L27" i="2" s="1"/>
  <c r="K22" i="2"/>
  <c r="L22" i="2" s="1"/>
  <c r="DJ8" i="2"/>
  <c r="DK8" i="2" s="1"/>
  <c r="DJ9" i="2"/>
  <c r="DK9" i="2" s="1"/>
  <c r="DJ10" i="2"/>
  <c r="DK10" i="2" s="1"/>
  <c r="DJ11" i="2"/>
  <c r="DJ12" i="2"/>
  <c r="DJ13" i="2"/>
  <c r="CY9" i="2"/>
  <c r="CZ9" i="2" s="1"/>
  <c r="CY10" i="2"/>
  <c r="CZ10" i="2" s="1"/>
  <c r="CY11" i="2"/>
  <c r="CZ11" i="2" s="1"/>
  <c r="CY12" i="2"/>
  <c r="CZ12" i="2" s="1"/>
  <c r="CY13" i="2"/>
  <c r="CZ13" i="2" s="1"/>
  <c r="CY8" i="2"/>
  <c r="CZ8" i="2" s="1"/>
  <c r="CN9" i="2"/>
  <c r="CO9" i="2" s="1"/>
  <c r="CN10" i="2"/>
  <c r="CO10" i="2" s="1"/>
  <c r="CN11" i="2"/>
  <c r="CO11" i="2" s="1"/>
  <c r="CN12" i="2"/>
  <c r="CO12" i="2" s="1"/>
  <c r="CN13" i="2"/>
  <c r="CO13" i="2" s="1"/>
  <c r="CN8" i="2"/>
  <c r="CO8" i="2" s="1"/>
  <c r="CC9" i="2"/>
  <c r="CD9" i="2" s="1"/>
  <c r="CC10" i="2"/>
  <c r="CD10" i="2" s="1"/>
  <c r="CC11" i="2"/>
  <c r="CD11" i="2" s="1"/>
  <c r="CC12" i="2"/>
  <c r="CD12" i="2" s="1"/>
  <c r="CC13" i="2"/>
  <c r="CD13" i="2" s="1"/>
  <c r="CC8" i="2"/>
  <c r="CD8" i="2" s="1"/>
  <c r="BR9" i="2"/>
  <c r="BS9" i="2" s="1"/>
  <c r="BR10" i="2"/>
  <c r="BS10" i="2" s="1"/>
  <c r="BR11" i="2"/>
  <c r="BS11" i="2" s="1"/>
  <c r="BR12" i="2"/>
  <c r="BS12" i="2" s="1"/>
  <c r="BR13" i="2"/>
  <c r="BS13" i="2" s="1"/>
  <c r="BR8" i="2"/>
  <c r="BS8" i="2" s="1"/>
  <c r="BG9" i="2"/>
  <c r="BH9" i="2" s="1"/>
  <c r="BG10" i="2"/>
  <c r="BH10" i="2" s="1"/>
  <c r="BG11" i="2"/>
  <c r="BH11" i="2" s="1"/>
  <c r="BG12" i="2"/>
  <c r="BH12" i="2" s="1"/>
  <c r="BG13" i="2"/>
  <c r="BH13" i="2" s="1"/>
  <c r="BG8" i="2"/>
  <c r="BH8" i="2" s="1"/>
  <c r="AU8" i="2"/>
  <c r="AV8" i="2" s="1"/>
  <c r="AU9" i="2"/>
  <c r="AV9" i="2" s="1"/>
  <c r="AU10" i="2"/>
  <c r="AV10" i="2" s="1"/>
  <c r="AU11" i="2"/>
  <c r="AV11" i="2" s="1"/>
  <c r="AU12" i="2"/>
  <c r="AV12" i="2" s="1"/>
  <c r="AU13" i="2"/>
  <c r="AV13" i="2" s="1"/>
  <c r="AI9" i="2"/>
  <c r="AJ9" i="2" s="1"/>
  <c r="AI10" i="2"/>
  <c r="AJ10" i="2" s="1"/>
  <c r="AI11" i="2"/>
  <c r="AJ11" i="2" s="1"/>
  <c r="AI12" i="2"/>
  <c r="AJ12" i="2" s="1"/>
  <c r="AI13" i="2"/>
  <c r="AJ13" i="2" s="1"/>
  <c r="AI8" i="2"/>
  <c r="AJ8" i="2" s="1"/>
  <c r="W9" i="2"/>
  <c r="X9" i="2" s="1"/>
  <c r="W10" i="2"/>
  <c r="X10" i="2" s="1"/>
  <c r="W11" i="2"/>
  <c r="X11" i="2" s="1"/>
  <c r="W12" i="2"/>
  <c r="X12" i="2" s="1"/>
  <c r="W13" i="2"/>
  <c r="X13" i="2" s="1"/>
  <c r="W8" i="2"/>
  <c r="X8" i="2" s="1"/>
  <c r="K9" i="2"/>
  <c r="L9" i="2" s="1"/>
  <c r="K10" i="2"/>
  <c r="L10" i="2" s="1"/>
  <c r="K11" i="2"/>
  <c r="L11" i="2" s="1"/>
  <c r="K12" i="2"/>
  <c r="L12" i="2" s="1"/>
  <c r="K13" i="2"/>
  <c r="L13" i="2" s="1"/>
  <c r="K8" i="2"/>
  <c r="L8" i="2" s="1"/>
  <c r="X14" i="2" l="1"/>
  <c r="F21" i="3"/>
  <c r="F26" i="3"/>
  <c r="F20" i="3"/>
  <c r="F28" i="3"/>
  <c r="F19" i="3"/>
  <c r="F22" i="3"/>
  <c r="F23" i="3"/>
  <c r="F24" i="3"/>
  <c r="F25" i="3"/>
  <c r="F27" i="3"/>
  <c r="AV30" i="2"/>
  <c r="L15" i="2"/>
  <c r="AV14" i="2"/>
  <c r="L28" i="2"/>
  <c r="DK28" i="2"/>
  <c r="CZ29" i="2"/>
  <c r="CO28" i="2"/>
  <c r="CD28" i="2"/>
  <c r="BS27" i="2"/>
  <c r="BH29" i="2"/>
  <c r="AV31" i="2"/>
  <c r="AJ30" i="2"/>
  <c r="X30" i="2"/>
  <c r="L29" i="2"/>
  <c r="DK14" i="2"/>
  <c r="CZ14" i="2"/>
  <c r="CO14" i="2"/>
  <c r="CD14" i="2"/>
  <c r="BS14" i="2"/>
  <c r="BH15" i="2"/>
  <c r="AV15" i="2"/>
  <c r="AJ15" i="2"/>
  <c r="X15" i="2"/>
</calcChain>
</file>

<file path=xl/sharedStrings.xml><?xml version="1.0" encoding="utf-8"?>
<sst xmlns="http://schemas.openxmlformats.org/spreadsheetml/2006/main" count="1385" uniqueCount="608">
  <si>
    <t>RESINAS</t>
  </si>
  <si>
    <t>Resina</t>
  </si>
  <si>
    <t>% DVB</t>
  </si>
  <si>
    <t>Referencia</t>
  </si>
  <si>
    <t>Amberlyst 15</t>
  </si>
  <si>
    <t>Amberlyst 16</t>
  </si>
  <si>
    <t>Amberlyst 18</t>
  </si>
  <si>
    <t>Amberlyst 31</t>
  </si>
  <si>
    <t>Amberlyst 35</t>
  </si>
  <si>
    <t>Amberlyst 36</t>
  </si>
  <si>
    <t>Amberlyst 39</t>
  </si>
  <si>
    <t>Amberlyst 46</t>
  </si>
  <si>
    <t>Amberlyst 121</t>
  </si>
  <si>
    <t>Amberlyst 131</t>
  </si>
  <si>
    <t>Amberlite IR118</t>
  </si>
  <si>
    <t>Amberlite IR120</t>
  </si>
  <si>
    <t>Amberlite IR122</t>
  </si>
  <si>
    <t>Amberlite IR124</t>
  </si>
  <si>
    <t>Dowex50Wx2</t>
  </si>
  <si>
    <t>Dowex50Wx4</t>
  </si>
  <si>
    <t>Dowex50Wx8</t>
  </si>
  <si>
    <t>Amberlyst 70</t>
  </si>
  <si>
    <t>Amberlite IRF66(H)</t>
  </si>
  <si>
    <t>CT482</t>
  </si>
  <si>
    <t>CT275DR</t>
  </si>
  <si>
    <t>CT224</t>
  </si>
  <si>
    <t>Lewatit SPC112</t>
  </si>
  <si>
    <t>Bayer K2631</t>
  </si>
  <si>
    <t>D001</t>
  </si>
  <si>
    <t>Smopex101</t>
  </si>
  <si>
    <t>Pitochelli</t>
  </si>
  <si>
    <t>Guilera (2013)</t>
  </si>
  <si>
    <t>Dixit (1996)</t>
  </si>
  <si>
    <t>Iborra (2000)</t>
  </si>
  <si>
    <t>Sun (2018)</t>
  </si>
  <si>
    <t>Leveneur (2009)</t>
  </si>
  <si>
    <t>Komon (2013)</t>
  </si>
  <si>
    <t>Citak (2012)</t>
  </si>
  <si>
    <t>&gt;12</t>
  </si>
  <si>
    <t>Amberlyst XN1010</t>
  </si>
  <si>
    <t>Patwardhan (1990), Pitochelli</t>
  </si>
  <si>
    <t>CTI (meq/g)</t>
  </si>
  <si>
    <t>Área (m²/g)</t>
  </si>
  <si>
    <t>V poros (cm³/g)</t>
  </si>
  <si>
    <t>Porosidade (%)</t>
  </si>
  <si>
    <t>D poros (A)</t>
  </si>
  <si>
    <t>Tejero (2016), Komon (2013)</t>
  </si>
  <si>
    <t>2% DVB</t>
  </si>
  <si>
    <t>n\m</t>
  </si>
  <si>
    <t>YLE</t>
  </si>
  <si>
    <t>4% DVB</t>
  </si>
  <si>
    <t>4.5% DVB</t>
  </si>
  <si>
    <t>8% DVB</t>
  </si>
  <si>
    <t>10% DVB</t>
  </si>
  <si>
    <t>12% DVB</t>
  </si>
  <si>
    <t>18% DVB</t>
  </si>
  <si>
    <t>20% DVB</t>
  </si>
  <si>
    <t>25% DVB</t>
  </si>
  <si>
    <t>85% DVB</t>
  </si>
  <si>
    <t xml:space="preserve">   3.113D-09</t>
  </si>
  <si>
    <t xml:space="preserve">   4.608D-10</t>
  </si>
  <si>
    <t xml:space="preserve">   6.838D-11</t>
  </si>
  <si>
    <t xml:space="preserve">   1.017D-11</t>
  </si>
  <si>
    <t xml:space="preserve">   1.516D-12</t>
  </si>
  <si>
    <t xml:space="preserve">   2.263D-13</t>
  </si>
  <si>
    <t xml:space="preserve">   3.384D-14</t>
  </si>
  <si>
    <t xml:space="preserve">   5.069D-15</t>
  </si>
  <si>
    <t xml:space="preserve">   7.603D-16</t>
  </si>
  <si>
    <t xml:space="preserve">   1.142D-16</t>
  </si>
  <si>
    <t xml:space="preserve">   7.604D-16</t>
  </si>
  <si>
    <t xml:space="preserve">   1.718D-17</t>
  </si>
  <si>
    <t xml:space="preserve">   2.586D-18</t>
  </si>
  <si>
    <t xml:space="preserve">   3.898D-19</t>
  </si>
  <si>
    <t xml:space="preserve">   5.880D-20</t>
  </si>
  <si>
    <t xml:space="preserve">   8.880D-21</t>
  </si>
  <si>
    <t xml:space="preserve">   1.342D-21</t>
  </si>
  <si>
    <t xml:space="preserve">   2.030D-22</t>
  </si>
  <si>
    <t xml:space="preserve">   3.072D-23</t>
  </si>
  <si>
    <t xml:space="preserve">   4.653D-24</t>
  </si>
  <si>
    <t xml:space="preserve">   7.050D-25</t>
  </si>
  <si>
    <t>Y0</t>
  </si>
  <si>
    <t>YM</t>
  </si>
  <si>
    <t>k</t>
  </si>
  <si>
    <t>YLEc</t>
  </si>
  <si>
    <t xml:space="preserve">   3.382D-14</t>
  </si>
  <si>
    <t xml:space="preserve">   5.063D-15</t>
  </si>
  <si>
    <t xml:space="preserve">   7.590D-16</t>
  </si>
  <si>
    <t xml:space="preserve">   1.140D-16</t>
  </si>
  <si>
    <t xml:space="preserve">   1.717D-17</t>
  </si>
  <si>
    <t xml:space="preserve">   2.594D-18</t>
  </si>
  <si>
    <t xml:space="preserve">   3.933D-19</t>
  </si>
  <si>
    <t xml:space="preserve">   5.977D-20</t>
  </si>
  <si>
    <t xml:space="preserve">   9.087D-21</t>
  </si>
  <si>
    <t xml:space="preserve">   1.376D-21</t>
  </si>
  <si>
    <t xml:space="preserve">   2.067D-22</t>
  </si>
  <si>
    <t xml:space="preserve">   3.060D-23</t>
  </si>
  <si>
    <t xml:space="preserve">   4.442D-24</t>
  </si>
  <si>
    <t xml:space="preserve">   6.306D-25</t>
  </si>
  <si>
    <t xml:space="preserve">   8.763D-26</t>
  </si>
  <si>
    <t xml:space="preserve">   1.204D-26</t>
  </si>
  <si>
    <t xml:space="preserve">   1.680D-27</t>
  </si>
  <si>
    <t xml:space="preserve">   2.487D-28</t>
  </si>
  <si>
    <t xml:space="preserve">   4.094D-29</t>
  </si>
  <si>
    <t xml:space="preserve">   7.574D-30</t>
  </si>
  <si>
    <t xml:space="preserve">   1.518D-30</t>
  </si>
  <si>
    <t xml:space="preserve">   3.124D-31</t>
  </si>
  <si>
    <t xml:space="preserve">   6.345D-32</t>
  </si>
  <si>
    <t xml:space="preserve">   1.243D-32</t>
  </si>
  <si>
    <t xml:space="preserve">   6.842D-11</t>
  </si>
  <si>
    <t xml:space="preserve">   1.019D-11</t>
  </si>
  <si>
    <t xml:space="preserve">   1.519D-12</t>
  </si>
  <si>
    <t xml:space="preserve">   2.268D-13</t>
  </si>
  <si>
    <t xml:space="preserve">   5.035D-15</t>
  </si>
  <si>
    <t xml:space="preserve">   7.487D-16</t>
  </si>
  <si>
    <t xml:space="preserve">   1.115D-16</t>
  </si>
  <si>
    <t xml:space="preserve">   1.672D-17</t>
  </si>
  <si>
    <t xml:space="preserve">   2.539D-18</t>
  </si>
  <si>
    <t xml:space="preserve">   3.926D-19</t>
  </si>
  <si>
    <t xml:space="preserve">   6.185D-20</t>
  </si>
  <si>
    <t xml:space="preserve">   9.868D-21</t>
  </si>
  <si>
    <t xml:space="preserve">   1.576D-21</t>
  </si>
  <si>
    <t xml:space="preserve">   2.480D-22</t>
  </si>
  <si>
    <t xml:space="preserve">   3.777D-23</t>
  </si>
  <si>
    <t xml:space="preserve">   5.454D-24</t>
  </si>
  <si>
    <t xml:space="preserve">   7.261D-25</t>
  </si>
  <si>
    <t xml:space="preserve">   8.490D-26</t>
  </si>
  <si>
    <t xml:space="preserve">   7.701D-27</t>
  </si>
  <si>
    <t xml:space="preserve">   2.528D-28</t>
  </si>
  <si>
    <t xml:space="preserve">  -1.006D-28</t>
  </si>
  <si>
    <t xml:space="preserve">  -3.230D-29</t>
  </si>
  <si>
    <t xml:space="preserve">  -6.146D-30</t>
  </si>
  <si>
    <t xml:space="preserve">  -8.055D-31</t>
  </si>
  <si>
    <t xml:space="preserve">  -3.985D-32</t>
  </si>
  <si>
    <t xml:space="preserve">   1.762D-32</t>
  </si>
  <si>
    <t xml:space="preserve">   8.034D-33</t>
  </si>
  <si>
    <t xml:space="preserve">   2.281D-33</t>
  </si>
  <si>
    <t xml:space="preserve">   5.362D-34</t>
  </si>
  <si>
    <t xml:space="preserve">   1.125D-34</t>
  </si>
  <si>
    <t xml:space="preserve">   2.167D-35</t>
  </si>
  <si>
    <t xml:space="preserve">   3.889D-36</t>
  </si>
  <si>
    <t xml:space="preserve">   6.525D-37</t>
  </si>
  <si>
    <t xml:space="preserve">   1.020D-37</t>
  </si>
  <si>
    <t xml:space="preserve">   1.465D-38</t>
  </si>
  <si>
    <t xml:space="preserve">   1.868D-39</t>
  </si>
  <si>
    <t xml:space="preserve">   1.909D-40</t>
  </si>
  <si>
    <t>YCL</t>
  </si>
  <si>
    <t>%DVB</t>
  </si>
  <si>
    <t xml:space="preserve">   9.549D-08</t>
  </si>
  <si>
    <t xml:space="preserve">   8.135D-08</t>
  </si>
  <si>
    <t xml:space="preserve">   6.930D-08</t>
  </si>
  <si>
    <t xml:space="preserve">   5.904D-08</t>
  </si>
  <si>
    <t xml:space="preserve">   5.030D-08</t>
  </si>
  <si>
    <t xml:space="preserve">   4.286D-08</t>
  </si>
  <si>
    <t xml:space="preserve">   3.652D-08</t>
  </si>
  <si>
    <t xml:space="preserve">   3.112D-08</t>
  </si>
  <si>
    <t xml:space="preserve">   2.652D-08</t>
  </si>
  <si>
    <t xml:space="preserve">   2.260D-08</t>
  </si>
  <si>
    <t xml:space="preserve">   1.926D-08</t>
  </si>
  <si>
    <t xml:space="preserve">   1.641D-08</t>
  </si>
  <si>
    <t xml:space="preserve">   1.399D-08</t>
  </si>
  <si>
    <t xml:space="preserve">   1.193D-08</t>
  </si>
  <si>
    <t xml:space="preserve">   1.017D-08</t>
  </si>
  <si>
    <t xml:space="preserve">   8.665D-09</t>
  </si>
  <si>
    <t xml:space="preserve">   8.621D-08</t>
  </si>
  <si>
    <t xml:space="preserve">   7.200D-08</t>
  </si>
  <si>
    <t xml:space="preserve">   6.014D-08</t>
  </si>
  <si>
    <t xml:space="preserve">   5.024D-08</t>
  </si>
  <si>
    <t xml:space="preserve">   4.197D-08</t>
  </si>
  <si>
    <t xml:space="preserve">   3.506D-08</t>
  </si>
  <si>
    <t xml:space="preserve">   2.929D-08</t>
  </si>
  <si>
    <t xml:space="preserve">   2.447D-08</t>
  </si>
  <si>
    <t xml:space="preserve">   2.045D-08</t>
  </si>
  <si>
    <t xml:space="preserve">   1.709D-08</t>
  </si>
  <si>
    <t xml:space="preserve">   1.428D-08</t>
  </si>
  <si>
    <t xml:space="preserve">   1.194D-08</t>
  </si>
  <si>
    <t xml:space="preserve">   9.977D-09</t>
  </si>
  <si>
    <t xml:space="preserve">   8.339D-09</t>
  </si>
  <si>
    <t xml:space="preserve">   6.971D-09</t>
  </si>
  <si>
    <t xml:space="preserve">   5.827D-09</t>
  </si>
  <si>
    <t xml:space="preserve">   4.871D-09</t>
  </si>
  <si>
    <t xml:space="preserve">   4.073D-09</t>
  </si>
  <si>
    <t xml:space="preserve">   3.405D-09</t>
  </si>
  <si>
    <t xml:space="preserve">   2.847D-09</t>
  </si>
  <si>
    <t xml:space="preserve">   2.381D-09</t>
  </si>
  <si>
    <t xml:space="preserve">   1.991D-09</t>
  </si>
  <si>
    <t xml:space="preserve">   1.665D-09</t>
  </si>
  <si>
    <t xml:space="preserve">   1.392D-09</t>
  </si>
  <si>
    <t xml:space="preserve">   8.345D-08</t>
  </si>
  <si>
    <t xml:space="preserve">   6.611D-08</t>
  </si>
  <si>
    <t xml:space="preserve">   5.238D-08</t>
  </si>
  <si>
    <t xml:space="preserve">   4.150D-08</t>
  </si>
  <si>
    <t xml:space="preserve">   3.289D-08</t>
  </si>
  <si>
    <t xml:space="preserve">   2.607D-08</t>
  </si>
  <si>
    <t xml:space="preserve">   2.066D-08</t>
  </si>
  <si>
    <t xml:space="preserve">   1.638D-08</t>
  </si>
  <si>
    <t xml:space="preserve">   1.299D-08</t>
  </si>
  <si>
    <t xml:space="preserve">   1.030D-08</t>
  </si>
  <si>
    <t xml:space="preserve">   8.166D-09</t>
  </si>
  <si>
    <t xml:space="preserve">   6.476D-09</t>
  </si>
  <si>
    <t xml:space="preserve">   5.136D-09</t>
  </si>
  <si>
    <t xml:space="preserve">   4.074D-09</t>
  </si>
  <si>
    <t xml:space="preserve">   3.232D-09</t>
  </si>
  <si>
    <t xml:space="preserve">   2.564D-09</t>
  </si>
  <si>
    <t xml:space="preserve">   2.034D-09</t>
  </si>
  <si>
    <t xml:space="preserve">   1.614D-09</t>
  </si>
  <si>
    <t xml:space="preserve">   1.280D-09</t>
  </si>
  <si>
    <t xml:space="preserve">   1.016D-09</t>
  </si>
  <si>
    <t xml:space="preserve">   8.063D-10</t>
  </si>
  <si>
    <t xml:space="preserve">   6.399D-10</t>
  </si>
  <si>
    <t xml:space="preserve">   5.078D-10</t>
  </si>
  <si>
    <t xml:space="preserve">   4.031D-10</t>
  </si>
  <si>
    <t xml:space="preserve">   3.199D-10</t>
  </si>
  <si>
    <t xml:space="preserve">   2.539D-10</t>
  </si>
  <si>
    <t xml:space="preserve">   2.016D-10</t>
  </si>
  <si>
    <t xml:space="preserve">   1.600D-10</t>
  </si>
  <si>
    <t xml:space="preserve">   1.270D-10</t>
  </si>
  <si>
    <t xml:space="preserve">   1.008D-10</t>
  </si>
  <si>
    <t xml:space="preserve">   8.004D-11</t>
  </si>
  <si>
    <t xml:space="preserve">   6.354D-11</t>
  </si>
  <si>
    <t xml:space="preserve">   5.044D-11</t>
  </si>
  <si>
    <t xml:space="preserve">   4.005D-11</t>
  </si>
  <si>
    <t xml:space="preserve">   3.180D-11</t>
  </si>
  <si>
    <t xml:space="preserve">   2.525D-11</t>
  </si>
  <si>
    <t xml:space="preserve">   2.005D-11</t>
  </si>
  <si>
    <t xml:space="preserve">   1.592D-11</t>
  </si>
  <si>
    <t xml:space="preserve">   1.264D-11</t>
  </si>
  <si>
    <t xml:space="preserve">   1.004D-11</t>
  </si>
  <si>
    <t xml:space="preserve">   3.114D-09</t>
  </si>
  <si>
    <t xml:space="preserve">   4.609D-10</t>
  </si>
  <si>
    <t xml:space="preserve">   6.840D-11</t>
  </si>
  <si>
    <t xml:space="preserve">   3.383D-14</t>
  </si>
  <si>
    <t xml:space="preserve">   5.064D-15</t>
  </si>
  <si>
    <t xml:space="preserve">   7.589D-16</t>
  </si>
  <si>
    <t xml:space="preserve">   1.138D-16</t>
  </si>
  <si>
    <t xml:space="preserve">   1.710D-17</t>
  </si>
  <si>
    <t xml:space="preserve">   2.573D-18</t>
  </si>
  <si>
    <t xml:space="preserve">   3.878D-19</t>
  </si>
  <si>
    <t xml:space="preserve">   5.858D-20</t>
  </si>
  <si>
    <t xml:space="preserve">   8.869D-21</t>
  </si>
  <si>
    <t xml:space="preserve">   1.346D-21</t>
  </si>
  <si>
    <t xml:space="preserve">   2.047D-22</t>
  </si>
  <si>
    <t xml:space="preserve">   3.118D-23</t>
  </si>
  <si>
    <t xml:space="preserve">   4.754D-24</t>
  </si>
  <si>
    <t xml:space="preserve">   7.245D-25</t>
  </si>
  <si>
    <t xml:space="preserve">   1.102D-25</t>
  </si>
  <si>
    <t xml:space="preserve">   1.672D-26</t>
  </si>
  <si>
    <t xml:space="preserve">   2.525D-27</t>
  </si>
  <si>
    <t xml:space="preserve">   3.792D-28</t>
  </si>
  <si>
    <t xml:space="preserve">   5.658D-29</t>
  </si>
  <si>
    <t xml:space="preserve">   8.387D-30</t>
  </si>
  <si>
    <t xml:space="preserve">   1.236D-30</t>
  </si>
  <si>
    <t xml:space="preserve">   1.812D-31</t>
  </si>
  <si>
    <t xml:space="preserve">   2.653D-32</t>
  </si>
  <si>
    <t xml:space="preserve">   3.894D-33</t>
  </si>
  <si>
    <t xml:space="preserve">   5.763D-34</t>
  </si>
  <si>
    <t xml:space="preserve">   8.655D-35</t>
  </si>
  <si>
    <t xml:space="preserve">   1.327D-35</t>
  </si>
  <si>
    <t xml:space="preserve">   2.088D-36</t>
  </si>
  <si>
    <t xml:space="preserve">   3.370D-37</t>
  </si>
  <si>
    <t xml:space="preserve">   5.567D-38</t>
  </si>
  <si>
    <t xml:space="preserve">   9.358D-39</t>
  </si>
  <si>
    <t xml:space="preserve">   1.588D-39</t>
  </si>
  <si>
    <t xml:space="preserve">   2.701D-40</t>
  </si>
  <si>
    <t xml:space="preserve">   4.571D-41</t>
  </si>
  <si>
    <t xml:space="preserve">   7.655D-42</t>
  </si>
  <si>
    <t xml:space="preserve">   1.263D-42</t>
  </si>
  <si>
    <t xml:space="preserve">   2.043D-43</t>
  </si>
  <si>
    <t xml:space="preserve">   3.231D-44</t>
  </si>
  <si>
    <t xml:space="preserve">   4.973D-45</t>
  </si>
  <si>
    <t xml:space="preserve">   7.410D-46</t>
  </si>
  <si>
    <t xml:space="preserve">   1.061D-46</t>
  </si>
  <si>
    <t xml:space="preserve">   1.444D-47</t>
  </si>
  <si>
    <t xml:space="preserve">   1.829D-48</t>
  </si>
  <si>
    <t xml:space="preserve">   2.062D-49</t>
  </si>
  <si>
    <t xml:space="preserve">   1.822D-50</t>
  </si>
  <si>
    <t xml:space="preserve">   5.034D-52</t>
  </si>
  <si>
    <t xml:space="preserve">  -2.951D-52</t>
  </si>
  <si>
    <t xml:space="preserve">  -1.028D-52</t>
  </si>
  <si>
    <t xml:space="preserve">  -2.416D-53</t>
  </si>
  <si>
    <t xml:space="preserve">  -4.848D-54</t>
  </si>
  <si>
    <t xml:space="preserve">  -8.833D-55</t>
  </si>
  <si>
    <t xml:space="preserve">  -1.496D-55</t>
  </si>
  <si>
    <t xml:space="preserve">  -2.369D-56</t>
  </si>
  <si>
    <t xml:space="preserve">  -3.498D-57</t>
  </si>
  <si>
    <t xml:space="preserve">  -4.726D-58</t>
  </si>
  <si>
    <t xml:space="preserve">  -5.565D-59</t>
  </si>
  <si>
    <t xml:space="preserve">  -4.853D-60</t>
  </si>
  <si>
    <t xml:space="preserve">  -1.528D-62</t>
  </si>
  <si>
    <t xml:space="preserve">   1.328D-61</t>
  </si>
  <si>
    <t xml:space="preserve">   4.419D-62</t>
  </si>
  <si>
    <t xml:space="preserve">   1.080D-62</t>
  </si>
  <si>
    <t xml:space="preserve">   2.311D-63</t>
  </si>
  <si>
    <t xml:space="preserve">   4.566D-64</t>
  </si>
  <si>
    <t xml:space="preserve">   8.537D-65</t>
  </si>
  <si>
    <t xml:space="preserve">   1.529D-65</t>
  </si>
  <si>
    <t xml:space="preserve">   2.640D-66</t>
  </si>
  <si>
    <t xml:space="preserve">   4.413D-67</t>
  </si>
  <si>
    <t xml:space="preserve">   7.151D-68</t>
  </si>
  <si>
    <t xml:space="preserve">   1.123D-68</t>
  </si>
  <si>
    <t xml:space="preserve">   1.705D-69</t>
  </si>
  <si>
    <t xml:space="preserve">   2.491D-70</t>
  </si>
  <si>
    <t xml:space="preserve">   3.471D-71</t>
  </si>
  <si>
    <t xml:space="preserve">   4.535D-72</t>
  </si>
  <si>
    <t xml:space="preserve">   5.358D-73</t>
  </si>
  <si>
    <t xml:space="preserve">   5.196D-74</t>
  </si>
  <si>
    <t xml:space="preserve">   2.519D-75</t>
  </si>
  <si>
    <t xml:space="preserve">  -5.591D-76</t>
  </si>
  <si>
    <t xml:space="preserve">  -2.445D-76</t>
  </si>
  <si>
    <t xml:space="preserve">  -6.333D-77</t>
  </si>
  <si>
    <t xml:space="preserve">  -1.380D-77</t>
  </si>
  <si>
    <t xml:space="preserve">  -2.743D-78</t>
  </si>
  <si>
    <t xml:space="preserve">  -5.137D-79</t>
  </si>
  <si>
    <t xml:space="preserve">  -9.206D-80</t>
  </si>
  <si>
    <t xml:space="preserve">  -1.592D-80</t>
  </si>
  <si>
    <t xml:space="preserve">   9.951D-08</t>
  </si>
  <si>
    <t xml:space="preserve">   9.265D-08</t>
  </si>
  <si>
    <t xml:space="preserve">   8.626D-08</t>
  </si>
  <si>
    <t xml:space="preserve">   8.032D-08</t>
  </si>
  <si>
    <t xml:space="preserve">   7.478D-08</t>
  </si>
  <si>
    <t xml:space="preserve">   6.962D-08</t>
  </si>
  <si>
    <t xml:space="preserve">   6.483D-08</t>
  </si>
  <si>
    <t xml:space="preserve">   6.036D-08</t>
  </si>
  <si>
    <t xml:space="preserve">   5.620D-08</t>
  </si>
  <si>
    <t xml:space="preserve">   5.233D-08</t>
  </si>
  <si>
    <t xml:space="preserve">   4.872D-08</t>
  </si>
  <si>
    <t xml:space="preserve">   4.537D-08</t>
  </si>
  <si>
    <t xml:space="preserve">   4.224D-08</t>
  </si>
  <si>
    <t xml:space="preserve">   3.933D-08</t>
  </si>
  <si>
    <t xml:space="preserve">   3.662D-08</t>
  </si>
  <si>
    <t xml:space="preserve">   3.410D-08</t>
  </si>
  <si>
    <t xml:space="preserve">   3.175D-08</t>
  </si>
  <si>
    <t xml:space="preserve">   2.957D-08</t>
  </si>
  <si>
    <t xml:space="preserve">   2.753D-08</t>
  </si>
  <si>
    <t xml:space="preserve">   2.564D-08</t>
  </si>
  <si>
    <t xml:space="preserve">   2.387D-08</t>
  </si>
  <si>
    <t xml:space="preserve">   2.223D-08</t>
  </si>
  <si>
    <t xml:space="preserve">   2.070D-08</t>
  </si>
  <si>
    <t xml:space="preserve">   9.741D-08</t>
  </si>
  <si>
    <t xml:space="preserve">   8.919D-08</t>
  </si>
  <si>
    <t xml:space="preserve">   8.167D-08</t>
  </si>
  <si>
    <t xml:space="preserve">   6.847D-08</t>
  </si>
  <si>
    <t xml:space="preserve">   6.270D-08</t>
  </si>
  <si>
    <t xml:space="preserve">   5.741D-08</t>
  </si>
  <si>
    <t xml:space="preserve">   5.257D-08</t>
  </si>
  <si>
    <t xml:space="preserve">   4.814D-08</t>
  </si>
  <si>
    <t xml:space="preserve">   4.409D-08</t>
  </si>
  <si>
    <t xml:space="preserve">   4.037D-08</t>
  </si>
  <si>
    <t xml:space="preserve">   3.697D-08</t>
  </si>
  <si>
    <t xml:space="preserve">   3.386D-08</t>
  </si>
  <si>
    <t xml:space="preserve">   3.101D-08</t>
  </si>
  <si>
    <t xml:space="preserve">   2.839D-08</t>
  </si>
  <si>
    <t xml:space="preserve">   2.600D-08</t>
  </si>
  <si>
    <t xml:space="preserve">   2.382D-08</t>
  </si>
  <si>
    <t xml:space="preserve">   2.181D-08</t>
  </si>
  <si>
    <t xml:space="preserve">   1.998D-08</t>
  </si>
  <si>
    <t xml:space="preserve">   1.830D-08</t>
  </si>
  <si>
    <t xml:space="preserve">   1.676D-08</t>
  </si>
  <si>
    <t xml:space="preserve">   1.535D-08</t>
  </si>
  <si>
    <t xml:space="preserve">   1.406D-08</t>
  </si>
  <si>
    <t xml:space="preserve">   1.287D-08</t>
  </si>
  <si>
    <t xml:space="preserve">   1.179D-08</t>
  </si>
  <si>
    <t xml:space="preserve">   1.080D-08</t>
  </si>
  <si>
    <t xml:space="preserve">   9.892D-09</t>
  </si>
  <si>
    <t xml:space="preserve">   9.061D-09</t>
  </si>
  <si>
    <t xml:space="preserve">   8.300D-09</t>
  </si>
  <si>
    <t xml:space="preserve">   7.602D-09</t>
  </si>
  <si>
    <t xml:space="preserve">   6.964D-09</t>
  </si>
  <si>
    <t xml:space="preserve">   6.379D-09</t>
  </si>
  <si>
    <t xml:space="preserve">   5.843D-09</t>
  </si>
  <si>
    <t xml:space="preserve">   5.352D-09</t>
  </si>
  <si>
    <t xml:space="preserve">   4.903D-09</t>
  </si>
  <si>
    <t xml:space="preserve">   4.491D-09</t>
  </si>
  <si>
    <t xml:space="preserve">   4.114D-09</t>
  </si>
  <si>
    <t xml:space="preserve">   3.769D-09</t>
  </si>
  <si>
    <t xml:space="preserve">   3.452D-09</t>
  </si>
  <si>
    <t xml:space="preserve">   3.163D-09</t>
  </si>
  <si>
    <t xml:space="preserve">   2.897D-09</t>
  </si>
  <si>
    <t xml:space="preserve">   2.654D-09</t>
  </si>
  <si>
    <t xml:space="preserve">   2.432D-09</t>
  </si>
  <si>
    <t xml:space="preserve">   2.228D-09</t>
  </si>
  <si>
    <t xml:space="preserve">   2.041D-09</t>
  </si>
  <si>
    <t xml:space="preserve">   1.870D-09</t>
  </si>
  <si>
    <t xml:space="preserve">   1.713D-09</t>
  </si>
  <si>
    <t xml:space="preserve">   1.569D-09</t>
  </si>
  <si>
    <t xml:space="preserve">   1.438D-09</t>
  </si>
  <si>
    <t xml:space="preserve">   1.317D-09</t>
  </si>
  <si>
    <t xml:space="preserve">   1.207D-09</t>
  </si>
  <si>
    <t xml:space="preserve">   1.106D-09</t>
  </si>
  <si>
    <t xml:space="preserve">   1.013D-09</t>
  </si>
  <si>
    <t xml:space="preserve">   9.282D-10</t>
  </si>
  <si>
    <t>nmax=100</t>
  </si>
  <si>
    <t>n=</t>
  </si>
  <si>
    <t>Dpart (mm)</t>
  </si>
  <si>
    <t>0.6 - 0.8</t>
  </si>
  <si>
    <t>0.149 - 0.297</t>
  </si>
  <si>
    <t>0.074 - 0.149</t>
  </si>
  <si>
    <r>
      <t xml:space="preserve">Guilera (2013), Pitochelli, Iborra (2000), </t>
    </r>
    <r>
      <rPr>
        <sz val="11"/>
        <color rgb="FF0070C0"/>
        <rFont val="Calibri"/>
        <family val="2"/>
        <scheme val="minor"/>
      </rPr>
      <t>Casas (2011)</t>
    </r>
  </si>
  <si>
    <r>
      <t xml:space="preserve">Guilera (2013), Dixit (1996), </t>
    </r>
    <r>
      <rPr>
        <sz val="11"/>
        <color rgb="FF0070C0"/>
        <rFont val="Calibri"/>
        <family val="2"/>
        <scheme val="minor"/>
      </rPr>
      <t>Casas (2011)</t>
    </r>
  </si>
  <si>
    <t>Bringué (2019), Casas (2011)</t>
  </si>
  <si>
    <r>
      <t>Tejero (2016),</t>
    </r>
    <r>
      <rPr>
        <sz val="11"/>
        <color rgb="FFFF0000"/>
        <rFont val="Calibri"/>
        <family val="2"/>
        <scheme val="minor"/>
      </rPr>
      <t xml:space="preserve"> </t>
    </r>
    <r>
      <rPr>
        <sz val="11"/>
        <color rgb="FF0070C0"/>
        <rFont val="Calibri"/>
        <family val="2"/>
        <scheme val="minor"/>
      </rPr>
      <t>Casas (2011), Reis et al (2005)</t>
    </r>
  </si>
  <si>
    <r>
      <t>Tejero (2016),</t>
    </r>
    <r>
      <rPr>
        <sz val="11"/>
        <color rgb="FF0070C0"/>
        <rFont val="Calibri"/>
        <family val="2"/>
        <scheme val="minor"/>
      </rPr>
      <t xml:space="preserve"> Rodríguez (2012), Reis et al (2005, Casas (2011)</t>
    </r>
  </si>
  <si>
    <r>
      <t>Guilera (2013), Tejero (2016), Komon (2013),</t>
    </r>
    <r>
      <rPr>
        <sz val="11"/>
        <color rgb="FF0070C0"/>
        <rFont val="Calibri"/>
        <family val="2"/>
        <scheme val="minor"/>
      </rPr>
      <t xml:space="preserve"> Casas (2011)</t>
    </r>
  </si>
  <si>
    <r>
      <t xml:space="preserve">Guilera (2013), </t>
    </r>
    <r>
      <rPr>
        <sz val="11"/>
        <color rgb="FF0070C0"/>
        <rFont val="Calibri"/>
        <family val="2"/>
        <scheme val="minor"/>
      </rPr>
      <t>Orjuela (2012), Casas (2011)</t>
    </r>
  </si>
  <si>
    <r>
      <t xml:space="preserve">Bringué (2019), </t>
    </r>
    <r>
      <rPr>
        <sz val="11"/>
        <color rgb="FF0070C0"/>
        <rFont val="Calibri"/>
        <family val="2"/>
        <scheme val="minor"/>
      </rPr>
      <t>Casas (2011)</t>
    </r>
  </si>
  <si>
    <r>
      <t xml:space="preserve">Pitochelli, Citak (2012), </t>
    </r>
    <r>
      <rPr>
        <sz val="11"/>
        <color rgb="FF0070C0"/>
        <rFont val="Calibri"/>
        <family val="2"/>
        <scheme val="minor"/>
      </rPr>
      <t>Borba (2009), Ali (2009)</t>
    </r>
  </si>
  <si>
    <r>
      <t xml:space="preserve">Guilera (2013), </t>
    </r>
    <r>
      <rPr>
        <sz val="11"/>
        <color rgb="FF0070C0"/>
        <rFont val="Calibri"/>
        <family val="2"/>
        <scheme val="minor"/>
      </rPr>
      <t>Rodríguez (2012)</t>
    </r>
  </si>
  <si>
    <r>
      <t xml:space="preserve">Guilera (2013),  </t>
    </r>
    <r>
      <rPr>
        <sz val="11"/>
        <color rgb="FF0070C0"/>
        <rFont val="Calibri"/>
        <family val="2"/>
        <scheme val="minor"/>
      </rPr>
      <t>Casas (2011)</t>
    </r>
  </si>
  <si>
    <r>
      <t xml:space="preserve">Guilera (2013), </t>
    </r>
    <r>
      <rPr>
        <sz val="11"/>
        <color rgb="FF0070C0"/>
        <rFont val="Calibri"/>
        <family val="2"/>
        <scheme val="minor"/>
      </rPr>
      <t>Ali (2009), Rodríguez (2012)</t>
    </r>
  </si>
  <si>
    <r>
      <t xml:space="preserve">Tejero (2016), </t>
    </r>
    <r>
      <rPr>
        <sz val="11"/>
        <color rgb="FF0070C0"/>
        <rFont val="Calibri"/>
        <family val="2"/>
        <scheme val="minor"/>
      </rPr>
      <t>Casas (2011)</t>
    </r>
  </si>
  <si>
    <r>
      <t xml:space="preserve">Kuzminska (2015), </t>
    </r>
    <r>
      <rPr>
        <sz val="11"/>
        <color rgb="FF0070C0"/>
        <rFont val="Calibri"/>
        <family val="2"/>
        <scheme val="minor"/>
      </rPr>
      <t>Casas (2011)</t>
    </r>
  </si>
  <si>
    <t>kt=f(kp1)</t>
  </si>
  <si>
    <t>kt=f(kp11)</t>
  </si>
  <si>
    <t>U/CL</t>
  </si>
  <si>
    <t>max</t>
  </si>
  <si>
    <t>%</t>
  </si>
  <si>
    <t>u/max</t>
  </si>
  <si>
    <t>Autor</t>
  </si>
  <si>
    <t>u</t>
  </si>
  <si>
    <t>% Hinder</t>
  </si>
  <si>
    <t>Tejero</t>
  </si>
  <si>
    <t>IZCI</t>
  </si>
  <si>
    <t>Patwardhan</t>
  </si>
  <si>
    <t>Leveneur</t>
  </si>
  <si>
    <t>Yadav (2002)</t>
  </si>
  <si>
    <t>Sanz</t>
  </si>
  <si>
    <t>Chakrabarti</t>
  </si>
  <si>
    <t>Rios</t>
  </si>
  <si>
    <t>Steene</t>
  </si>
  <si>
    <t>Ganga</t>
  </si>
  <si>
    <t>Tesser</t>
  </si>
  <si>
    <t>Jiang</t>
  </si>
  <si>
    <t>Yadav2000</t>
  </si>
  <si>
    <t>Yadav2004</t>
  </si>
  <si>
    <t>Comparar semelhantes</t>
  </si>
  <si>
    <t>A15</t>
  </si>
  <si>
    <t>A16</t>
  </si>
  <si>
    <t>A35</t>
  </si>
  <si>
    <t>A36</t>
  </si>
  <si>
    <t>A46</t>
  </si>
  <si>
    <t>A70</t>
  </si>
  <si>
    <t>A39</t>
  </si>
  <si>
    <t>DOW8</t>
  </si>
  <si>
    <t>DOW4</t>
  </si>
  <si>
    <t>DOW2</t>
  </si>
  <si>
    <t>Amberlite IR-120.</t>
  </si>
  <si>
    <t>Dowex 50Wx2</t>
  </si>
  <si>
    <t>Amberlyst XN 1010</t>
  </si>
  <si>
    <t>Monodisperse k 2661</t>
  </si>
  <si>
    <t>Amberlite IR - 120</t>
  </si>
  <si>
    <t>Dowex 50Wx2-100</t>
  </si>
  <si>
    <t>Dowex 50Wx8-50</t>
  </si>
  <si>
    <t>Dowex50wx8-200</t>
  </si>
  <si>
    <t>Dowex50wx2-200</t>
  </si>
  <si>
    <t>Amberlyst 15 dry</t>
  </si>
  <si>
    <t>K2631</t>
  </si>
  <si>
    <t>AMBERLYST-15</t>
  </si>
  <si>
    <t>K 2661</t>
  </si>
  <si>
    <t>AMBERLYST XN-1010</t>
  </si>
  <si>
    <t>Dowex50X2</t>
  </si>
  <si>
    <t xml:space="preserve">Amberlyst 15 </t>
  </si>
  <si>
    <t>Amberlite IR-120</t>
  </si>
  <si>
    <t>K1221</t>
  </si>
  <si>
    <t>K2629</t>
  </si>
  <si>
    <t>K2640</t>
  </si>
  <si>
    <t>Relite CFS</t>
  </si>
  <si>
    <t>NKC-9</t>
  </si>
  <si>
    <t>Dowex 50wx8</t>
  </si>
  <si>
    <t>*</t>
  </si>
  <si>
    <t>ajustar</t>
  </si>
  <si>
    <t>Pesquisar tamanhos de molécula</t>
  </si>
  <si>
    <t>Fatty acids</t>
  </si>
  <si>
    <t>reações múltiplas</t>
  </si>
  <si>
    <t>Ali2009</t>
  </si>
  <si>
    <t>Ali2006</t>
  </si>
  <si>
    <t>Erdem</t>
  </si>
  <si>
    <t>Comp</t>
  </si>
  <si>
    <t>Diam (A)</t>
  </si>
  <si>
    <t>Levulinic acid</t>
  </si>
  <si>
    <t>Butanol</t>
  </si>
  <si>
    <t>Acetic acid</t>
  </si>
  <si>
    <t>isobutanol</t>
  </si>
  <si>
    <t>octene</t>
  </si>
  <si>
    <t>dodecene</t>
  </si>
  <si>
    <t>&gt;6.39</t>
  </si>
  <si>
    <t>Maleic acid</t>
  </si>
  <si>
    <t>ethanol</t>
  </si>
  <si>
    <t>&gt;&gt;4.4</t>
  </si>
  <si>
    <t>Lactic acid</t>
  </si>
  <si>
    <t>Methanol</t>
  </si>
  <si>
    <t>&gt;=4.4</t>
  </si>
  <si>
    <t>Styrene</t>
  </si>
  <si>
    <t>Ethyl acetate</t>
  </si>
  <si>
    <t>methanol</t>
  </si>
  <si>
    <t>butanol</t>
  </si>
  <si>
    <t>2-propanol</t>
  </si>
  <si>
    <t>Phtalic anhydride</t>
  </si>
  <si>
    <t>&gt;6</t>
  </si>
  <si>
    <t>benzyl alcohol</t>
  </si>
  <si>
    <t>&gt;=6</t>
  </si>
  <si>
    <t>Propionic acid</t>
  </si>
  <si>
    <t>n-amyl alcohol</t>
  </si>
  <si>
    <t>&gt;4.4</t>
  </si>
  <si>
    <t>M hinder</t>
  </si>
  <si>
    <t>fH</t>
  </si>
  <si>
    <t>AIR120</t>
  </si>
  <si>
    <t>A baixa</t>
  </si>
  <si>
    <t>a</t>
  </si>
  <si>
    <t>b</t>
  </si>
  <si>
    <t>MMQ</t>
  </si>
  <si>
    <t>fH calc</t>
  </si>
  <si>
    <t>R²=</t>
  </si>
  <si>
    <t>Excluída</t>
  </si>
  <si>
    <t>até...</t>
  </si>
  <si>
    <t>YLE acum</t>
  </si>
  <si>
    <t>yle acum</t>
  </si>
  <si>
    <t>Ref</t>
  </si>
  <si>
    <t>k artigo</t>
  </si>
  <si>
    <t>k fit</t>
  </si>
  <si>
    <t>k L/mol.s</t>
  </si>
  <si>
    <t>Ccat (g/L)</t>
  </si>
  <si>
    <t>CTI (mmol/g)</t>
  </si>
  <si>
    <t>Y2002</t>
  </si>
  <si>
    <t>Y2000</t>
  </si>
  <si>
    <t>H.U.p/CL</t>
  </si>
  <si>
    <t>Exp</t>
  </si>
  <si>
    <t>T1</t>
  </si>
  <si>
    <t>T2</t>
  </si>
  <si>
    <t>Resin</t>
  </si>
  <si>
    <t>T3</t>
  </si>
  <si>
    <t>T4</t>
  </si>
  <si>
    <t>T5</t>
  </si>
  <si>
    <t>T6</t>
  </si>
  <si>
    <t>T7</t>
  </si>
  <si>
    <t>T8</t>
  </si>
  <si>
    <t>T9</t>
  </si>
  <si>
    <t>T (K)</t>
  </si>
  <si>
    <t>CA0 (mol/L)</t>
  </si>
  <si>
    <t>MR</t>
  </si>
  <si>
    <t>D8</t>
  </si>
  <si>
    <t>D4</t>
  </si>
  <si>
    <t>D2</t>
  </si>
  <si>
    <t>I1</t>
  </si>
  <si>
    <t>I2</t>
  </si>
  <si>
    <t>IR120</t>
  </si>
  <si>
    <t>Reference</t>
  </si>
  <si>
    <t>P1</t>
  </si>
  <si>
    <t>AXN1010</t>
  </si>
  <si>
    <t>K2661</t>
  </si>
  <si>
    <t>P2</t>
  </si>
  <si>
    <t>P3</t>
  </si>
  <si>
    <t>P4</t>
  </si>
  <si>
    <t>P5</t>
  </si>
  <si>
    <t>P6</t>
  </si>
  <si>
    <t>Y21</t>
  </si>
  <si>
    <t>Y22</t>
  </si>
  <si>
    <t>Y23</t>
  </si>
  <si>
    <t>A18</t>
  </si>
  <si>
    <t>S1</t>
  </si>
  <si>
    <t>S2</t>
  </si>
  <si>
    <t>S3</t>
  </si>
  <si>
    <t>Keq</t>
  </si>
  <si>
    <t>C1</t>
  </si>
  <si>
    <t>C2</t>
  </si>
  <si>
    <t>C3</t>
  </si>
  <si>
    <t>R1</t>
  </si>
  <si>
    <t>R2</t>
  </si>
  <si>
    <t>R3</t>
  </si>
  <si>
    <t>ST1</t>
  </si>
  <si>
    <t>ST2</t>
  </si>
  <si>
    <t>ST3</t>
  </si>
  <si>
    <t>ST4</t>
  </si>
  <si>
    <t>G1</t>
  </si>
  <si>
    <t>G2</t>
  </si>
  <si>
    <t>Y01</t>
  </si>
  <si>
    <t>Y02</t>
  </si>
  <si>
    <t>Y03</t>
  </si>
  <si>
    <t>A91</t>
  </si>
  <si>
    <t>A92</t>
  </si>
  <si>
    <t>A93</t>
  </si>
  <si>
    <t>A61</t>
  </si>
  <si>
    <t>A62</t>
  </si>
  <si>
    <t>A63</t>
  </si>
  <si>
    <t>A64</t>
  </si>
  <si>
    <t>A65</t>
  </si>
  <si>
    <t>A66</t>
  </si>
  <si>
    <t>E1</t>
  </si>
  <si>
    <t>E2</t>
  </si>
  <si>
    <t>E3</t>
  </si>
  <si>
    <t>E4</t>
  </si>
  <si>
    <t>Y41</t>
  </si>
  <si>
    <t>Y42</t>
  </si>
  <si>
    <t>Experimental</t>
  </si>
  <si>
    <t>XA</t>
  </si>
  <si>
    <t>t</t>
  </si>
  <si>
    <t>Model</t>
  </si>
  <si>
    <t>ct</t>
  </si>
  <si>
    <t>Izci</t>
  </si>
  <si>
    <t>Patwardham</t>
  </si>
  <si>
    <t>Yadav2002</t>
  </si>
  <si>
    <t>Bt</t>
  </si>
  <si>
    <t>Gangadwala</t>
  </si>
  <si>
    <t>x</t>
  </si>
  <si>
    <t>y</t>
  </si>
  <si>
    <t>35.7/50</t>
  </si>
  <si>
    <t>0.87/0.43</t>
  </si>
  <si>
    <t>#63/75</t>
  </si>
  <si>
    <t>CT276</t>
  </si>
  <si>
    <t>Bringué (2017)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</si>
</sst>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"/>
  </numFmts>
  <fonts count="15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Calibri"/>
      <family val="2"/>
      <scheme val="minor"/>
    </font>
    <font>
      <sz val="11"/>
      <color rgb="FF0070C0"/>
      <name val="Calibri"/>
      <family val="2"/>
      <scheme val="minor"/>
    </font>
    <font>
      <sz val="10"/>
      <color theme="1"/>
      <name val="Arial"/>
      <family val="2"/>
    </font>
    <font>
      <sz val="10"/>
      <color rgb="FF000000"/>
      <name val="Arial"/>
      <family val="2"/>
    </font>
    <font>
      <sz val="11"/>
      <color rgb="FF000000"/>
      <name val="Arial"/>
      <family val="2"/>
    </font>
    <font>
      <sz val="11"/>
      <color theme="1"/>
      <name val="Arial"/>
      <family val="2"/>
    </font>
    <font>
      <b/>
      <sz val="11"/>
      <color theme="1"/>
      <name val="Calibri"/>
      <family val="2"/>
      <scheme val="minor"/>
    </font>
    <font>
      <sz val="9"/>
      <color theme="1"/>
      <name val="Monospaced"/>
    </font>
    <font>
      <sz val="9"/>
      <color rgb="FF000000"/>
      <name val="Monospaced"/>
    </font>
    <font>
      <i/>
      <sz val="9"/>
      <color rgb="FF64AE64"/>
      <name val="Monospaced"/>
    </font>
    <font>
      <sz val="11"/>
      <name val="Calibri"/>
      <family val="2"/>
      <scheme val="minor"/>
    </font>
    <font>
      <sz val="10"/>
      <color rgb="FFFF0000"/>
      <name val="Arial"/>
      <family val="2"/>
    </font>
    <font>
      <sz val="11"/>
      <color rgb="FFFF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79998168889431442"/>
        <bgColor rgb="FFFFFFFF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5" fillId="0" borderId="0"/>
  </cellStyleXfs>
  <cellXfs count="41">
    <xf numFmtId="0" fontId="0" fillId="0" borderId="0" xfId="0"/>
    <xf numFmtId="2" fontId="0" fillId="0" borderId="0" xfId="0" applyNumberFormat="1"/>
    <xf numFmtId="11" fontId="0" fillId="0" borderId="0" xfId="0" applyNumberFormat="1"/>
    <xf numFmtId="11" fontId="1" fillId="0" borderId="0" xfId="0" applyNumberFormat="1" applyFont="1"/>
    <xf numFmtId="0" fontId="3" fillId="0" borderId="0" xfId="0" applyFont="1"/>
    <xf numFmtId="0" fontId="3" fillId="0" borderId="0" xfId="0" applyFont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0" xfId="0" applyNumberFormat="1" applyFont="1"/>
    <xf numFmtId="0" fontId="4" fillId="0" borderId="0" xfId="0" applyFont="1"/>
    <xf numFmtId="0" fontId="4" fillId="3" borderId="0" xfId="1" applyFont="1" applyFill="1"/>
    <xf numFmtId="0" fontId="4" fillId="0" borderId="0" xfId="1" applyFont="1"/>
    <xf numFmtId="0" fontId="7" fillId="0" borderId="0" xfId="1" applyFont="1"/>
    <xf numFmtId="0" fontId="6" fillId="2" borderId="0" xfId="1" applyFont="1" applyFill="1"/>
    <xf numFmtId="0" fontId="6" fillId="2" borderId="0" xfId="1" applyFont="1" applyFill="1" applyAlignment="1">
      <alignment horizontal="left"/>
    </xf>
    <xf numFmtId="0" fontId="4" fillId="3" borderId="0" xfId="0" applyFont="1" applyFill="1"/>
    <xf numFmtId="0" fontId="0" fillId="3" borderId="0" xfId="0" applyFill="1"/>
    <xf numFmtId="0" fontId="5" fillId="4" borderId="0" xfId="1" applyFill="1" applyAlignment="1">
      <alignment horizontal="left"/>
    </xf>
    <xf numFmtId="0" fontId="7" fillId="3" borderId="0" xfId="1" applyFont="1" applyFill="1"/>
    <xf numFmtId="0" fontId="6" fillId="4" borderId="0" xfId="1" applyFont="1" applyFill="1"/>
    <xf numFmtId="0" fontId="6" fillId="4" borderId="0" xfId="1" applyFont="1" applyFill="1" applyAlignment="1">
      <alignment horizontal="left"/>
    </xf>
    <xf numFmtId="0" fontId="7" fillId="3" borderId="0" xfId="1" applyFont="1" applyFill="1" applyAlignment="1">
      <alignment horizontal="left" vertical="center"/>
    </xf>
    <xf numFmtId="0" fontId="6" fillId="4" borderId="0" xfId="1" applyFont="1" applyFill="1" applyAlignment="1">
      <alignment horizontal="left" vertical="center"/>
    </xf>
    <xf numFmtId="9" fontId="0" fillId="0" borderId="0" xfId="0" applyNumberFormat="1"/>
    <xf numFmtId="0" fontId="8" fillId="0" borderId="0" xfId="0" applyFont="1"/>
    <xf numFmtId="0" fontId="0" fillId="5" borderId="0" xfId="0" applyFill="1"/>
    <xf numFmtId="0" fontId="10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11" fontId="12" fillId="0" borderId="0" xfId="0" applyNumberFormat="1" applyFont="1"/>
    <xf numFmtId="165" fontId="0" fillId="0" borderId="0" xfId="0" applyNumberFormat="1"/>
    <xf numFmtId="1" fontId="0" fillId="0" borderId="0" xfId="0" applyNumberFormat="1"/>
    <xf numFmtId="165" fontId="1" fillId="0" borderId="0" xfId="0" applyNumberFormat="1" applyFont="1"/>
    <xf numFmtId="164" fontId="0" fillId="0" borderId="0" xfId="0" applyNumberFormat="1"/>
    <xf numFmtId="164" fontId="3" fillId="0" borderId="0" xfId="0" applyNumberFormat="1" applyFont="1"/>
    <xf numFmtId="164" fontId="1" fillId="0" borderId="0" xfId="0" applyNumberFormat="1" applyFont="1"/>
    <xf numFmtId="1" fontId="3" fillId="0" borderId="0" xfId="0" applyNumberFormat="1" applyFont="1" applyAlignment="1">
      <alignment horizontal="right"/>
    </xf>
    <xf numFmtId="1" fontId="3" fillId="0" borderId="0" xfId="0" applyNumberFormat="1" applyFont="1"/>
    <xf numFmtId="0" fontId="13" fillId="3" borderId="0" xfId="1" applyFont="1" applyFill="1"/>
    <xf numFmtId="0" fontId="13" fillId="3" borderId="0" xfId="0" applyFont="1" applyFill="1"/>
    <xf numFmtId="0" fontId="1" fillId="3" borderId="0" xfId="0" applyFont="1" applyFill="1"/>
    <xf numFmtId="0" fontId="14" fillId="4" borderId="0" xfId="1" applyFont="1" applyFill="1"/>
  </cellXfs>
  <cellStyles count="2">
    <cellStyle name="Normal" xfId="0" builtinId="0"/>
    <cellStyle name="Normal 2" xfId="1" xr:uid="{6563BEDC-8841-40E5-889C-7A0ECE06C35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1"/>
          <c:tx>
            <c:v>calc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DLEs!$I$8:$I$14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  <c:pt idx="6">
                  <c:v>200</c:v>
                </c:pt>
              </c:numCache>
            </c:numRef>
          </c:xVal>
          <c:yVal>
            <c:numRef>
              <c:f>DLEs!$K$8:$K$14</c:f>
              <c:numCache>
                <c:formatCode>General</c:formatCode>
                <c:ptCount val="7"/>
                <c:pt idx="0">
                  <c:v>0.11510741634181687</c:v>
                </c:pt>
                <c:pt idx="1">
                  <c:v>7.0060602300593411E-2</c:v>
                </c:pt>
                <c:pt idx="2">
                  <c:v>5.1354580976108469E-2</c:v>
                </c:pt>
                <c:pt idx="3">
                  <c:v>4.3586767841269018E-2</c:v>
                </c:pt>
                <c:pt idx="4">
                  <c:v>4.0361126222930616E-2</c:v>
                </c:pt>
                <c:pt idx="5">
                  <c:v>3.8098708628843077E-2</c:v>
                </c:pt>
                <c:pt idx="6">
                  <c:v>3.807042799102673E-2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E2B-4411-B9DB-F4B463093F2E}"/>
            </c:ext>
          </c:extLst>
        </c:ser>
        <c:ser>
          <c:idx val="3"/>
          <c:order val="3"/>
          <c:tx>
            <c:v>10c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DLEs!$I$22:$I$28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  <c:pt idx="6">
                  <c:v>200</c:v>
                </c:pt>
              </c:numCache>
            </c:numRef>
          </c:xVal>
          <c:yVal>
            <c:numRef>
              <c:f>DLEs!$K$22:$K$28</c:f>
              <c:numCache>
                <c:formatCode>General</c:formatCode>
                <c:ptCount val="7"/>
                <c:pt idx="0">
                  <c:v>8.5150353670147894E-2</c:v>
                </c:pt>
                <c:pt idx="1">
                  <c:v>5.1365014848538976E-2</c:v>
                </c:pt>
                <c:pt idx="2">
                  <c:v>3.752878591976383E-2</c:v>
                </c:pt>
                <c:pt idx="3">
                  <c:v>3.1862386302453201E-2</c:v>
                </c:pt>
                <c:pt idx="4">
                  <c:v>2.9541805688447685E-2</c:v>
                </c:pt>
                <c:pt idx="5">
                  <c:v>2.795084729140717E-2</c:v>
                </c:pt>
                <c:pt idx="6">
                  <c:v>2.7932308537462352E-2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E2B-4411-B9DB-F4B463093F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784576"/>
        <c:axId val="362784904"/>
      </c:scatterChart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DLEs!$B$2:$H$2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  <c:pt idx="6">
                  <c:v>200</c:v>
                </c:pt>
              </c:numCache>
            </c:numRef>
          </c:xVal>
          <c:yVal>
            <c:numRef>
              <c:f>DLEs!$B$3:$H$3</c:f>
              <c:numCache>
                <c:formatCode>General</c:formatCode>
                <c:ptCount val="7"/>
                <c:pt idx="0">
                  <c:v>0.11576409999999999</c:v>
                </c:pt>
                <c:pt idx="1">
                  <c:v>6.7537600000000003E-2</c:v>
                </c:pt>
                <c:pt idx="2">
                  <c:v>5.2406500000000002E-2</c:v>
                </c:pt>
                <c:pt idx="3">
                  <c:v>4.5714100000000001E-2</c:v>
                </c:pt>
                <c:pt idx="4">
                  <c:v>4.23001E-2</c:v>
                </c:pt>
                <c:pt idx="5">
                  <c:v>3.7235400000000002E-2</c:v>
                </c:pt>
                <c:pt idx="6">
                  <c:v>3.5681999999999998E-2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E2B-4411-B9DB-F4B463093F2E}"/>
            </c:ext>
          </c:extLst>
        </c:ser>
        <c:ser>
          <c:idx val="2"/>
          <c:order val="2"/>
          <c:tx>
            <c:v>10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DLEs!$B$2:$H$2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  <c:pt idx="6">
                  <c:v>200</c:v>
                </c:pt>
              </c:numCache>
            </c:numRef>
          </c:xVal>
          <c:yVal>
            <c:numRef>
              <c:f>DLEs!$B$12:$H$12</c:f>
              <c:numCache>
                <c:formatCode>General</c:formatCode>
                <c:ptCount val="7"/>
                <c:pt idx="0">
                  <c:v>8.5526900000000003E-2</c:v>
                </c:pt>
                <c:pt idx="1">
                  <c:v>4.9836100000000001E-2</c:v>
                </c:pt>
                <c:pt idx="2">
                  <c:v>3.8374999999999999E-2</c:v>
                </c:pt>
                <c:pt idx="3">
                  <c:v>3.31148E-2</c:v>
                </c:pt>
                <c:pt idx="4">
                  <c:v>3.03339E-2</c:v>
                </c:pt>
                <c:pt idx="5">
                  <c:v>2.6212699999999999E-2</c:v>
                </c:pt>
                <c:pt idx="6">
                  <c:v>2.5111899999999999E-2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E2B-4411-B9DB-F4B463093F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784576"/>
        <c:axId val="362784904"/>
      </c:scatterChart>
      <c:valAx>
        <c:axId val="362784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62784904"/>
        <c:crosses val="autoZero"/>
        <c:crossBetween val="midCat"/>
      </c:valAx>
      <c:valAx>
        <c:axId val="362784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62784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DLEs!$N$2:$T$2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  <c:pt idx="6">
                  <c:v>200</c:v>
                </c:pt>
              </c:numCache>
            </c:numRef>
          </c:xVal>
          <c:yVal>
            <c:numRef>
              <c:f>DLEs!$N$3:$T$3</c:f>
              <c:numCache>
                <c:formatCode>General</c:formatCode>
                <c:ptCount val="7"/>
                <c:pt idx="0">
                  <c:v>0.12710579999999999</c:v>
                </c:pt>
                <c:pt idx="1">
                  <c:v>8.0814800000000006E-2</c:v>
                </c:pt>
                <c:pt idx="2">
                  <c:v>6.8888400000000002E-2</c:v>
                </c:pt>
                <c:pt idx="3">
                  <c:v>6.4597699999999994E-2</c:v>
                </c:pt>
                <c:pt idx="4">
                  <c:v>6.2381499999999999E-2</c:v>
                </c:pt>
                <c:pt idx="5">
                  <c:v>5.8701999999999997E-2</c:v>
                </c:pt>
                <c:pt idx="6">
                  <c:v>5.79625E-2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7DB-4795-8AE0-87CDB9162F7F}"/>
            </c:ext>
          </c:extLst>
        </c:ser>
        <c:ser>
          <c:idx val="2"/>
          <c:order val="2"/>
          <c:tx>
            <c:v>10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DLEs!$N$2:$T$2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  <c:pt idx="6">
                  <c:v>200</c:v>
                </c:pt>
              </c:numCache>
            </c:numRef>
          </c:xVal>
          <c:yVal>
            <c:numRef>
              <c:f>DLEs!$N$12:$T$12</c:f>
              <c:numCache>
                <c:formatCode>General</c:formatCode>
                <c:ptCount val="7"/>
                <c:pt idx="0">
                  <c:v>7.70729E-2</c:v>
                </c:pt>
                <c:pt idx="1">
                  <c:v>4.8481000000000003E-2</c:v>
                </c:pt>
                <c:pt idx="2">
                  <c:v>3.9815400000000001E-2</c:v>
                </c:pt>
                <c:pt idx="3">
                  <c:v>3.63874E-2</c:v>
                </c:pt>
                <c:pt idx="4">
                  <c:v>3.47576E-2</c:v>
                </c:pt>
                <c:pt idx="5">
                  <c:v>3.2604399999999999E-2</c:v>
                </c:pt>
                <c:pt idx="6">
                  <c:v>3.2267499999999998E-2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7DB-4795-8AE0-87CDB9162F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784576"/>
        <c:axId val="362784904"/>
      </c:scatterChart>
      <c:scatterChart>
        <c:scatterStyle val="smoothMarker"/>
        <c:varyColors val="0"/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DLEs!$U$8:$U$14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  <c:pt idx="6">
                  <c:v>200</c:v>
                </c:pt>
              </c:numCache>
            </c:numRef>
          </c:xVal>
          <c:yVal>
            <c:numRef>
              <c:f>DLEs!$W$8:$W$14</c:f>
              <c:numCache>
                <c:formatCode>General</c:formatCode>
                <c:ptCount val="7"/>
                <c:pt idx="0">
                  <c:v>0.12687011940871024</c:v>
                </c:pt>
                <c:pt idx="1">
                  <c:v>8.2090423785230404E-2</c:v>
                </c:pt>
                <c:pt idx="2">
                  <c:v>6.7740938471231929E-2</c:v>
                </c:pt>
                <c:pt idx="3">
                  <c:v>6.3142699784931158E-2</c:v>
                </c:pt>
                <c:pt idx="4">
                  <c:v>6.1669211464373319E-2</c:v>
                </c:pt>
                <c:pt idx="5">
                  <c:v>6.0976730015134539E-2</c:v>
                </c:pt>
                <c:pt idx="6">
                  <c:v>6.0974382280299555E-2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7DB-4795-8AE0-87CDB9162F7F}"/>
            </c:ext>
          </c:extLst>
        </c:ser>
        <c:ser>
          <c:idx val="3"/>
          <c:order val="3"/>
          <c:tx>
            <c:v>10c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DLEs!$U$23:$U$29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  <c:pt idx="6">
                  <c:v>200</c:v>
                </c:pt>
              </c:numCache>
            </c:numRef>
          </c:xVal>
          <c:yVal>
            <c:numRef>
              <c:f>DLEs!$W$23:$W$29</c:f>
              <c:numCache>
                <c:formatCode>General</c:formatCode>
                <c:ptCount val="7"/>
                <c:pt idx="0">
                  <c:v>7.6915974281807103E-2</c:v>
                </c:pt>
                <c:pt idx="1">
                  <c:v>4.9226002829372936E-2</c:v>
                </c:pt>
                <c:pt idx="2">
                  <c:v>3.9260125651945581E-2</c:v>
                </c:pt>
                <c:pt idx="3">
                  <c:v>3.5673314156448838E-2</c:v>
                </c:pt>
                <c:pt idx="4">
                  <c:v>3.4382387479832029E-2</c:v>
                </c:pt>
                <c:pt idx="5">
                  <c:v>3.3660910633268107E-2</c:v>
                </c:pt>
                <c:pt idx="6">
                  <c:v>3.3656527321835716E-2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7DB-4795-8AE0-87CDB9162F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784576"/>
        <c:axId val="362784904"/>
      </c:scatterChart>
      <c:valAx>
        <c:axId val="362784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62784904"/>
        <c:crosses val="autoZero"/>
        <c:crossBetween val="midCat"/>
      </c:valAx>
      <c:valAx>
        <c:axId val="362784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62784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>
        <c:manualLayout>
          <c:layoutTarget val="inner"/>
          <c:xMode val="edge"/>
          <c:yMode val="edge"/>
          <c:x val="6.7185244422572177E-2"/>
          <c:y val="0.17171296296296298"/>
          <c:w val="0.87333558891076113"/>
          <c:h val="0.72088764946048411"/>
        </c:manualLayout>
      </c:layout>
      <c:scatterChart>
        <c:scatterStyle val="smoothMarker"/>
        <c:varyColors val="0"/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DLEs!$AG$8:$AG$14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  <c:pt idx="6">
                  <c:v>200</c:v>
                </c:pt>
              </c:numCache>
            </c:numRef>
          </c:xVal>
          <c:yVal>
            <c:numRef>
              <c:f>DLEs!$AI$8:$AI$14</c:f>
              <c:numCache>
                <c:formatCode>General</c:formatCode>
                <c:ptCount val="7"/>
                <c:pt idx="0">
                  <c:v>0.1296024086087012</c:v>
                </c:pt>
                <c:pt idx="1">
                  <c:v>8.5615907830041388E-2</c:v>
                </c:pt>
                <c:pt idx="2">
                  <c:v>7.2182770709759037E-2</c:v>
                </c:pt>
                <c:pt idx="3">
                  <c:v>6.8080394533024099E-2</c:v>
                </c:pt>
                <c:pt idx="4">
                  <c:v>6.6827560578844314E-2</c:v>
                </c:pt>
                <c:pt idx="5">
                  <c:v>6.6278200941550014E-2</c:v>
                </c:pt>
                <c:pt idx="6">
                  <c:v>6.6276737757234305E-2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6B3-4D08-BF30-A33857964A81}"/>
            </c:ext>
          </c:extLst>
        </c:ser>
        <c:ser>
          <c:idx val="3"/>
          <c:order val="3"/>
          <c:tx>
            <c:v>10c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DLEs!$AG$23:$AG$29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  <c:pt idx="6">
                  <c:v>200</c:v>
                </c:pt>
              </c:numCache>
            </c:numRef>
          </c:xVal>
          <c:yVal>
            <c:numRef>
              <c:f>DLEs!$AI$23:$AI$29</c:f>
              <c:numCache>
                <c:formatCode>General</c:formatCode>
                <c:ptCount val="7"/>
                <c:pt idx="0">
                  <c:v>7.5137911021060932E-2</c:v>
                </c:pt>
                <c:pt idx="1">
                  <c:v>4.863179015727441E-2</c:v>
                </c:pt>
                <c:pt idx="2">
                  <c:v>3.9427126518915549E-2</c:v>
                </c:pt>
                <c:pt idx="3">
                  <c:v>3.6230663591325089E-2</c:v>
                </c:pt>
                <c:pt idx="4">
                  <c:v>3.512064201434089E-2</c:v>
                </c:pt>
                <c:pt idx="5">
                  <c:v>3.4533074429329957E-2</c:v>
                </c:pt>
                <c:pt idx="6">
                  <c:v>3.4530092108728636E-2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6B3-4D08-BF30-A33857964A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784576"/>
        <c:axId val="362784904"/>
      </c:scatterChar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DLEs!$Z$2:$AF$2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  <c:pt idx="6">
                  <c:v>200</c:v>
                </c:pt>
              </c:numCache>
            </c:numRef>
          </c:xVal>
          <c:yVal>
            <c:numRef>
              <c:f>DLEs!$Z$3:$AF$3</c:f>
              <c:numCache>
                <c:formatCode>General</c:formatCode>
                <c:ptCount val="7"/>
                <c:pt idx="0">
                  <c:v>0.12982089999999999</c:v>
                </c:pt>
                <c:pt idx="1">
                  <c:v>8.4355200000000005E-2</c:v>
                </c:pt>
                <c:pt idx="2">
                  <c:v>7.3466699999999996E-2</c:v>
                </c:pt>
                <c:pt idx="3">
                  <c:v>6.9545099999999999E-2</c:v>
                </c:pt>
                <c:pt idx="4">
                  <c:v>6.7422099999999999E-2</c:v>
                </c:pt>
                <c:pt idx="5">
                  <c:v>6.3977300000000001E-2</c:v>
                </c:pt>
                <c:pt idx="6">
                  <c:v>6.3407000000000005E-2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6B3-4D08-BF30-A33857964A81}"/>
            </c:ext>
          </c:extLst>
        </c:ser>
        <c:ser>
          <c:idx val="2"/>
          <c:order val="2"/>
          <c:tx>
            <c:v>10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DLEs!$Z$2:$AF$2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  <c:pt idx="6">
                  <c:v>200</c:v>
                </c:pt>
              </c:numCache>
            </c:numRef>
          </c:xVal>
          <c:yVal>
            <c:numRef>
              <c:f>DLEs!$Z$12:$AF$12</c:f>
              <c:numCache>
                <c:formatCode>General</c:formatCode>
                <c:ptCount val="7"/>
                <c:pt idx="0">
                  <c:v>7.5262499999999996E-2</c:v>
                </c:pt>
                <c:pt idx="1">
                  <c:v>4.8008200000000001E-2</c:v>
                </c:pt>
                <c:pt idx="2">
                  <c:v>3.9931599999999998E-2</c:v>
                </c:pt>
                <c:pt idx="3">
                  <c:v>3.6852799999999998E-2</c:v>
                </c:pt>
                <c:pt idx="4">
                  <c:v>3.54171E-2</c:v>
                </c:pt>
                <c:pt idx="5">
                  <c:v>3.3607199999999997E-2</c:v>
                </c:pt>
                <c:pt idx="6">
                  <c:v>3.3375299999999997E-2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6B3-4D08-BF30-A33857964A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784576"/>
        <c:axId val="362784904"/>
      </c:scatterChart>
      <c:valAx>
        <c:axId val="362784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62784904"/>
        <c:crosses val="autoZero"/>
        <c:crossBetween val="midCat"/>
      </c:valAx>
      <c:valAx>
        <c:axId val="362784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62784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DLEs!$AS$8:$AS$14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  <c:pt idx="6">
                  <c:v>200</c:v>
                </c:pt>
              </c:numCache>
            </c:numRef>
          </c:xVal>
          <c:yVal>
            <c:numRef>
              <c:f>DLEs!$AU$8:$AU$14</c:f>
              <c:numCache>
                <c:formatCode>General</c:formatCode>
                <c:ptCount val="7"/>
                <c:pt idx="0">
                  <c:v>0.14818677930472887</c:v>
                </c:pt>
                <c:pt idx="1">
                  <c:v>0.11440644133165509</c:v>
                </c:pt>
                <c:pt idx="2">
                  <c:v>0.10525556639080641</c:v>
                </c:pt>
                <c:pt idx="3">
                  <c:v>0.10277665359100553</c:v>
                </c:pt>
                <c:pt idx="4">
                  <c:v>0.10210513215630797</c:v>
                </c:pt>
                <c:pt idx="5">
                  <c:v>0.10185599784200615</c:v>
                </c:pt>
                <c:pt idx="6">
                  <c:v>0.1018556338768733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3A4-49CA-BFEA-9FC6919A674C}"/>
            </c:ext>
          </c:extLst>
        </c:ser>
        <c:ser>
          <c:idx val="3"/>
          <c:order val="3"/>
          <c:tx>
            <c:v>10c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DLEs!$AS$24:$AS$30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  <c:pt idx="6">
                  <c:v>200</c:v>
                </c:pt>
              </c:numCache>
            </c:numRef>
          </c:xVal>
          <c:yVal>
            <c:numRef>
              <c:f>DLEs!$AU$24:$AU$30</c:f>
              <c:numCache>
                <c:formatCode>General</c:formatCode>
                <c:ptCount val="7"/>
                <c:pt idx="0">
                  <c:v>6.4775228220772224E-2</c:v>
                </c:pt>
                <c:pt idx="1">
                  <c:v>4.3605523952852332E-2</c:v>
                </c:pt>
                <c:pt idx="2">
                  <c:v>3.8410252538118431E-2</c:v>
                </c:pt>
                <c:pt idx="3">
                  <c:v>3.7135277473225696E-2</c:v>
                </c:pt>
                <c:pt idx="4">
                  <c:v>3.6822384981894427E-2</c:v>
                </c:pt>
                <c:pt idx="5">
                  <c:v>3.6720715368705463E-2</c:v>
                </c:pt>
                <c:pt idx="6">
                  <c:v>3.672062478609333E-2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3A4-49CA-BFEA-9FC6919A67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784576"/>
        <c:axId val="362784904"/>
      </c:scatterChar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DLEs!$AL$2:$AR$2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  <c:pt idx="6">
                  <c:v>200</c:v>
                </c:pt>
              </c:numCache>
            </c:numRef>
          </c:xVal>
          <c:yVal>
            <c:numRef>
              <c:f>DLEs!$AL$3:$AR$3</c:f>
              <c:numCache>
                <c:formatCode>General</c:formatCode>
                <c:ptCount val="7"/>
                <c:pt idx="0">
                  <c:v>0.14833830000000001</c:v>
                </c:pt>
                <c:pt idx="1">
                  <c:v>0.1133489</c:v>
                </c:pt>
                <c:pt idx="2">
                  <c:v>0.10686030000000001</c:v>
                </c:pt>
                <c:pt idx="3">
                  <c:v>0.1036648</c:v>
                </c:pt>
                <c:pt idx="4">
                  <c:v>0.1020187</c:v>
                </c:pt>
                <c:pt idx="5">
                  <c:v>0.100356</c:v>
                </c:pt>
                <c:pt idx="6">
                  <c:v>0.10029830000000001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3A4-49CA-BFEA-9FC6919A674C}"/>
            </c:ext>
          </c:extLst>
        </c:ser>
        <c:ser>
          <c:idx val="2"/>
          <c:order val="2"/>
          <c:tx>
            <c:v>10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DLEs!$AL$2:$AR$2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  <c:pt idx="6">
                  <c:v>200</c:v>
                </c:pt>
              </c:numCache>
            </c:numRef>
          </c:xVal>
          <c:yVal>
            <c:numRef>
              <c:f>DLEs!$AL$12:$AR$12</c:f>
              <c:numCache>
                <c:formatCode>General</c:formatCode>
                <c:ptCount val="7"/>
                <c:pt idx="0">
                  <c:v>6.47982E-2</c:v>
                </c:pt>
                <c:pt idx="1">
                  <c:v>4.3429799999999998E-2</c:v>
                </c:pt>
                <c:pt idx="2">
                  <c:v>3.8697500000000003E-2</c:v>
                </c:pt>
                <c:pt idx="3">
                  <c:v>3.7331400000000001E-2</c:v>
                </c:pt>
                <c:pt idx="4">
                  <c:v>3.6811700000000003E-2</c:v>
                </c:pt>
                <c:pt idx="5">
                  <c:v>3.6401200000000002E-2</c:v>
                </c:pt>
                <c:pt idx="6">
                  <c:v>3.6390800000000001E-2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3A4-49CA-BFEA-9FC6919A67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784576"/>
        <c:axId val="362784904"/>
      </c:scatterChart>
      <c:valAx>
        <c:axId val="362784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62784904"/>
        <c:crosses val="autoZero"/>
        <c:crossBetween val="midCat"/>
      </c:valAx>
      <c:valAx>
        <c:axId val="362784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62784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DLEs!$BE$8:$BE$14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  <c:pt idx="6">
                  <c:v>200</c:v>
                </c:pt>
              </c:numCache>
            </c:numRef>
          </c:xVal>
          <c:yVal>
            <c:numRef>
              <c:f>DLEs!$BG$8:$BG$14</c:f>
              <c:numCache>
                <c:formatCode>General</c:formatCode>
                <c:ptCount val="7"/>
                <c:pt idx="0">
                  <c:v>0.15932490893268375</c:v>
                </c:pt>
                <c:pt idx="1">
                  <c:v>0.1324641693402995</c:v>
                </c:pt>
                <c:pt idx="2">
                  <c:v>0.12463279685191871</c:v>
                </c:pt>
                <c:pt idx="3">
                  <c:v>0.12234952409091265</c:v>
                </c:pt>
                <c:pt idx="4">
                  <c:v>0.12168382538881579</c:v>
                </c:pt>
                <c:pt idx="5">
                  <c:v>0.12141043996197064</c:v>
                </c:pt>
                <c:pt idx="6">
                  <c:v>0.12140986281171505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53A-43BE-99F3-95C20BFC6953}"/>
            </c:ext>
          </c:extLst>
        </c:ser>
        <c:ser>
          <c:idx val="3"/>
          <c:order val="3"/>
          <c:tx>
            <c:v>10c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DLEs!$BE$22:$BE$28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  <c:pt idx="6">
                  <c:v>200</c:v>
                </c:pt>
              </c:numCache>
            </c:numRef>
          </c:xVal>
          <c:yVal>
            <c:numRef>
              <c:f>DLEs!$BG$22:$BG$28</c:f>
              <c:numCache>
                <c:formatCode>General</c:formatCode>
                <c:ptCount val="7"/>
                <c:pt idx="0">
                  <c:v>5.9659197559492144E-2</c:v>
                </c:pt>
                <c:pt idx="1">
                  <c:v>4.0342509867661767E-2</c:v>
                </c:pt>
                <c:pt idx="2">
                  <c:v>3.6771972147555419E-2</c:v>
                </c:pt>
                <c:pt idx="3">
                  <c:v>3.6111986345947512E-2</c:v>
                </c:pt>
                <c:pt idx="4">
                  <c:v>3.5989993163836262E-2</c:v>
                </c:pt>
                <c:pt idx="5">
                  <c:v>3.5962336417853465E-2</c:v>
                </c:pt>
                <c:pt idx="6">
                  <c:v>3.5962330448880427E-2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53A-43BE-99F3-95C20BFC69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784576"/>
        <c:axId val="362784904"/>
      </c:scatterChar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DLEs!$AX$2:$BD$2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  <c:pt idx="6">
                  <c:v>200</c:v>
                </c:pt>
              </c:numCache>
            </c:numRef>
          </c:xVal>
          <c:yVal>
            <c:numRef>
              <c:f>DLEs!$AX$3:$BD$3</c:f>
              <c:numCache>
                <c:formatCode>General</c:formatCode>
                <c:ptCount val="7"/>
                <c:pt idx="0">
                  <c:v>0.15942780000000001</c:v>
                </c:pt>
                <c:pt idx="1">
                  <c:v>0.13178210000000001</c:v>
                </c:pt>
                <c:pt idx="2">
                  <c:v>0.1256254</c:v>
                </c:pt>
                <c:pt idx="3">
                  <c:v>0.12280779999999999</c:v>
                </c:pt>
                <c:pt idx="4">
                  <c:v>0.12157419999999999</c:v>
                </c:pt>
                <c:pt idx="5">
                  <c:v>0.1206493</c:v>
                </c:pt>
                <c:pt idx="6">
                  <c:v>0.12063699999999999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53A-43BE-99F3-95C20BFC6953}"/>
            </c:ext>
          </c:extLst>
        </c:ser>
        <c:ser>
          <c:idx val="2"/>
          <c:order val="2"/>
          <c:tx>
            <c:v>10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DLEs!$AX$2:$BD$2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  <c:pt idx="6">
                  <c:v>200</c:v>
                </c:pt>
              </c:numCache>
            </c:numRef>
          </c:xVal>
          <c:yVal>
            <c:numRef>
              <c:f>DLEs!$AX$12:$BD$12</c:f>
              <c:numCache>
                <c:formatCode>General</c:formatCode>
                <c:ptCount val="7"/>
                <c:pt idx="0">
                  <c:v>5.9666900000000002E-2</c:v>
                </c:pt>
                <c:pt idx="1">
                  <c:v>4.0254900000000003E-2</c:v>
                </c:pt>
                <c:pt idx="2">
                  <c:v>3.6991000000000003E-2</c:v>
                </c:pt>
                <c:pt idx="3">
                  <c:v>3.6195900000000003E-2</c:v>
                </c:pt>
                <c:pt idx="4">
                  <c:v>3.5938999999999999E-2</c:v>
                </c:pt>
                <c:pt idx="5">
                  <c:v>3.5789799999999997E-2</c:v>
                </c:pt>
                <c:pt idx="6">
                  <c:v>3.5788300000000002E-2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53A-43BE-99F3-95C20BFC69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784576"/>
        <c:axId val="362784904"/>
      </c:scatterChart>
      <c:valAx>
        <c:axId val="362784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62784904"/>
        <c:crosses val="autoZero"/>
        <c:crossBetween val="midCat"/>
      </c:valAx>
      <c:valAx>
        <c:axId val="362784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62784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DLEs!$BP$8:$BP$13</c:f>
              <c:numCache>
                <c:formatCode>General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</c:numCache>
            </c:numRef>
          </c:xVal>
          <c:yVal>
            <c:numRef>
              <c:f>DLEs!$BR$8:$BR$13</c:f>
              <c:numCache>
                <c:formatCode>General</c:formatCode>
                <c:ptCount val="6"/>
                <c:pt idx="0">
                  <c:v>0.17162257092257702</c:v>
                </c:pt>
                <c:pt idx="1">
                  <c:v>0.15038918060787032</c:v>
                </c:pt>
                <c:pt idx="2">
                  <c:v>0.14380471434919115</c:v>
                </c:pt>
                <c:pt idx="3">
                  <c:v>0.14176287386733197</c:v>
                </c:pt>
                <c:pt idx="4">
                  <c:v>0.14112969991069374</c:v>
                </c:pt>
                <c:pt idx="5">
                  <c:v>0.14084591404821195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2B4-4338-B8DB-6EC8F64B5FBA}"/>
            </c:ext>
          </c:extLst>
        </c:ser>
        <c:ser>
          <c:idx val="3"/>
          <c:order val="3"/>
          <c:tx>
            <c:v>10c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DLEs!$BP$21:$BP$26</c:f>
              <c:numCache>
                <c:formatCode>General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</c:numCache>
            </c:numRef>
          </c:xVal>
          <c:yVal>
            <c:numRef>
              <c:f>DLEs!$BR$21:$BR$26</c:f>
              <c:numCache>
                <c:formatCode>General</c:formatCode>
                <c:ptCount val="6"/>
                <c:pt idx="0">
                  <c:v>5.4551574092215449E-2</c:v>
                </c:pt>
                <c:pt idx="1">
                  <c:v>3.7124135635559039E-2</c:v>
                </c:pt>
                <c:pt idx="2">
                  <c:v>3.4732031814415018E-2</c:v>
                </c:pt>
                <c:pt idx="3">
                  <c:v>3.4403689774627398E-2</c:v>
                </c:pt>
                <c:pt idx="4">
                  <c:v>3.4358621289664923E-2</c:v>
                </c:pt>
                <c:pt idx="5">
                  <c:v>3.4351451296780008E-2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42B4-4338-B8DB-6EC8F64B5F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784576"/>
        <c:axId val="362784904"/>
      </c:scatterChar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DLEs!$BJ$2:$BO$2</c:f>
              <c:numCache>
                <c:formatCode>General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</c:numCache>
            </c:numRef>
          </c:xVal>
          <c:yVal>
            <c:numRef>
              <c:f>DLEs!$BJ$3:$BO$3</c:f>
              <c:numCache>
                <c:formatCode>General</c:formatCode>
                <c:ptCount val="6"/>
                <c:pt idx="0">
                  <c:v>0.17166680000000001</c:v>
                </c:pt>
                <c:pt idx="1">
                  <c:v>0.15011260000000001</c:v>
                </c:pt>
                <c:pt idx="2">
                  <c:v>0.14419209999999999</c:v>
                </c:pt>
                <c:pt idx="3">
                  <c:v>0.1419134</c:v>
                </c:pt>
                <c:pt idx="4">
                  <c:v>0.1410729</c:v>
                </c:pt>
                <c:pt idx="5">
                  <c:v>0.14059869999999999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2B4-4338-B8DB-6EC8F64B5FBA}"/>
            </c:ext>
          </c:extLst>
        </c:ser>
        <c:ser>
          <c:idx val="2"/>
          <c:order val="2"/>
          <c:tx>
            <c:v>10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DLEs!$BJ$2:$BO$2</c:f>
              <c:numCache>
                <c:formatCode>General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</c:numCache>
            </c:numRef>
          </c:xVal>
          <c:yVal>
            <c:numRef>
              <c:f>DLEs!$BJ$12:$BO$12</c:f>
              <c:numCache>
                <c:formatCode>General</c:formatCode>
                <c:ptCount val="6"/>
                <c:pt idx="0">
                  <c:v>5.4561400000000003E-2</c:v>
                </c:pt>
                <c:pt idx="1">
                  <c:v>3.70517E-2</c:v>
                </c:pt>
                <c:pt idx="2">
                  <c:v>3.4881000000000002E-2</c:v>
                </c:pt>
                <c:pt idx="3">
                  <c:v>3.4438099999999999E-2</c:v>
                </c:pt>
                <c:pt idx="4">
                  <c:v>3.4320299999999998E-2</c:v>
                </c:pt>
                <c:pt idx="5">
                  <c:v>3.4269899999999999E-2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2B4-4338-B8DB-6EC8F64B5F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784576"/>
        <c:axId val="362784904"/>
      </c:scatterChart>
      <c:valAx>
        <c:axId val="362784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62784904"/>
        <c:crosses val="autoZero"/>
        <c:crossBetween val="midCat"/>
      </c:valAx>
      <c:valAx>
        <c:axId val="362784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62784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DLEs!$CA$8:$CA$13</c:f>
              <c:numCache>
                <c:formatCode>General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</c:numCache>
            </c:numRef>
          </c:xVal>
          <c:yVal>
            <c:numRef>
              <c:f>DLEs!$CC$8:$CC$13</c:f>
              <c:numCache>
                <c:formatCode>General</c:formatCode>
                <c:ptCount val="6"/>
                <c:pt idx="0">
                  <c:v>0.21731785174985471</c:v>
                </c:pt>
                <c:pt idx="1">
                  <c:v>0.20374384887062208</c:v>
                </c:pt>
                <c:pt idx="2">
                  <c:v>0.20018055123447914</c:v>
                </c:pt>
                <c:pt idx="3">
                  <c:v>0.19924515361030687</c:v>
                </c:pt>
                <c:pt idx="4">
                  <c:v>0.19899960333506964</c:v>
                </c:pt>
                <c:pt idx="5">
                  <c:v>0.19891230898627696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DF0-4BF6-9578-64B7A247DE05}"/>
            </c:ext>
          </c:extLst>
        </c:ser>
        <c:ser>
          <c:idx val="3"/>
          <c:order val="3"/>
          <c:tx>
            <c:v>10c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DLEs!$CA$22:$CA$27</c:f>
              <c:numCache>
                <c:formatCode>General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</c:numCache>
            </c:numRef>
          </c:xVal>
          <c:yVal>
            <c:numRef>
              <c:f>DLEs!$CC$22:$CC$27</c:f>
              <c:numCache>
                <c:formatCode>General</c:formatCode>
                <c:ptCount val="6"/>
                <c:pt idx="0">
                  <c:v>3.8495916112610197E-2</c:v>
                </c:pt>
                <c:pt idx="1">
                  <c:v>2.7861633036137104E-2</c:v>
                </c:pt>
                <c:pt idx="2">
                  <c:v>2.721748807825192E-2</c:v>
                </c:pt>
                <c:pt idx="3">
                  <c:v>2.7178470617104315E-2</c:v>
                </c:pt>
                <c:pt idx="4">
                  <c:v>2.7176107232503119E-2</c:v>
                </c:pt>
                <c:pt idx="5">
                  <c:v>2.7175954846118167E-2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DDF0-4BF6-9578-64B7A247DE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784576"/>
        <c:axId val="362784904"/>
      </c:scatterChar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DLEs!$BU$2:$BZ$2</c:f>
              <c:numCache>
                <c:formatCode>General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</c:numCache>
            </c:numRef>
          </c:xVal>
          <c:yVal>
            <c:numRef>
              <c:f>DLEs!$BU$3:$BZ$3</c:f>
              <c:numCache>
                <c:formatCode>General</c:formatCode>
                <c:ptCount val="6"/>
                <c:pt idx="0">
                  <c:v>0.2173204</c:v>
                </c:pt>
                <c:pt idx="1">
                  <c:v>0.2037812</c:v>
                </c:pt>
                <c:pt idx="2">
                  <c:v>0.20004379999999999</c:v>
                </c:pt>
                <c:pt idx="3">
                  <c:v>0.19921739999999999</c:v>
                </c:pt>
                <c:pt idx="4">
                  <c:v>0.19904230000000001</c:v>
                </c:pt>
                <c:pt idx="5">
                  <c:v>0.19899790000000001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DF0-4BF6-9578-64B7A247DE05}"/>
            </c:ext>
          </c:extLst>
        </c:ser>
        <c:ser>
          <c:idx val="2"/>
          <c:order val="2"/>
          <c:tx>
            <c:v>10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DLEs!$BU$2:$BZ$2</c:f>
              <c:numCache>
                <c:formatCode>General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</c:numCache>
            </c:numRef>
          </c:xVal>
          <c:yVal>
            <c:numRef>
              <c:f>DLEs!$BU$12:$BZ$12</c:f>
              <c:numCache>
                <c:formatCode>General</c:formatCode>
                <c:ptCount val="6"/>
                <c:pt idx="0">
                  <c:v>3.8496299999999997E-2</c:v>
                </c:pt>
                <c:pt idx="1">
                  <c:v>2.7857799999999999E-2</c:v>
                </c:pt>
                <c:pt idx="2">
                  <c:v>2.72435E-2</c:v>
                </c:pt>
                <c:pt idx="3">
                  <c:v>2.7176200000000001E-2</c:v>
                </c:pt>
                <c:pt idx="4">
                  <c:v>2.71671E-2</c:v>
                </c:pt>
                <c:pt idx="5">
                  <c:v>2.71653E-2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DF0-4BF6-9578-64B7A247DE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784576"/>
        <c:axId val="362784904"/>
      </c:scatterChart>
      <c:valAx>
        <c:axId val="362784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62784904"/>
        <c:crosses val="autoZero"/>
        <c:crossBetween val="midCat"/>
      </c:valAx>
      <c:valAx>
        <c:axId val="362784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62784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DLEs!$CL$8:$CL$13</c:f>
              <c:numCache>
                <c:formatCode>General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</c:numCache>
            </c:numRef>
          </c:xVal>
          <c:yVal>
            <c:numRef>
              <c:f>DLEs!$CN$8:$CN$13</c:f>
              <c:numCache>
                <c:formatCode>General</c:formatCode>
                <c:ptCount val="6"/>
                <c:pt idx="0">
                  <c:v>0.23450006560441922</c:v>
                </c:pt>
                <c:pt idx="1">
                  <c:v>0.22179856474343687</c:v>
                </c:pt>
                <c:pt idx="2">
                  <c:v>0.21889896761239114</c:v>
                </c:pt>
                <c:pt idx="3">
                  <c:v>0.2182370250896617</c:v>
                </c:pt>
                <c:pt idx="4">
                  <c:v>0.2180859117164603</c:v>
                </c:pt>
                <c:pt idx="5">
                  <c:v>0.21804123710650994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E42-4885-BC21-F2A75B7E664E}"/>
            </c:ext>
          </c:extLst>
        </c:ser>
        <c:ser>
          <c:idx val="3"/>
          <c:order val="3"/>
          <c:tx>
            <c:v>10c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DLEs!$CL$22:$CL$27</c:f>
              <c:numCache>
                <c:formatCode>General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</c:numCache>
            </c:numRef>
          </c:xVal>
          <c:yVal>
            <c:numRef>
              <c:f>DLEs!$CN$22:$CN$27</c:f>
              <c:numCache>
                <c:formatCode>General</c:formatCode>
                <c:ptCount val="6"/>
                <c:pt idx="0">
                  <c:v>3.3321211467266187E-2</c:v>
                </c:pt>
                <c:pt idx="1">
                  <c:v>2.5327681516700236E-2</c:v>
                </c:pt>
                <c:pt idx="2">
                  <c:v>2.450465914745184E-2</c:v>
                </c:pt>
                <c:pt idx="3">
                  <c:v>2.4419919886515526E-2</c:v>
                </c:pt>
                <c:pt idx="4">
                  <c:v>2.4411195041830456E-2</c:v>
                </c:pt>
                <c:pt idx="5">
                  <c:v>2.4410193626076365E-2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E42-4885-BC21-F2A75B7E66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784576"/>
        <c:axId val="362784904"/>
      </c:scatterChar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DLEs!$CF$2:$CK$2</c:f>
              <c:numCache>
                <c:formatCode>General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</c:numCache>
            </c:numRef>
          </c:xVal>
          <c:yVal>
            <c:numRef>
              <c:f>DLEs!$CF$3:$CK$3</c:f>
              <c:numCache>
                <c:formatCode>General</c:formatCode>
                <c:ptCount val="6"/>
                <c:pt idx="0">
                  <c:v>0.23452419999999999</c:v>
                </c:pt>
                <c:pt idx="1">
                  <c:v>0.22173190000000001</c:v>
                </c:pt>
                <c:pt idx="2">
                  <c:v>0.2188098</c:v>
                </c:pt>
                <c:pt idx="3">
                  <c:v>0.21827489999999999</c:v>
                </c:pt>
                <c:pt idx="4">
                  <c:v>0.2181825</c:v>
                </c:pt>
                <c:pt idx="5">
                  <c:v>0.21816440000000001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42-4885-BC21-F2A75B7E664E}"/>
            </c:ext>
          </c:extLst>
        </c:ser>
        <c:ser>
          <c:idx val="2"/>
          <c:order val="2"/>
          <c:tx>
            <c:v>10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DLEs!$CF$2:$CK$2</c:f>
              <c:numCache>
                <c:formatCode>General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</c:numCache>
            </c:numRef>
          </c:xVal>
          <c:yVal>
            <c:numRef>
              <c:f>DLEs!$CF$12:$CK$12</c:f>
              <c:numCache>
                <c:formatCode>General</c:formatCode>
                <c:ptCount val="6"/>
                <c:pt idx="0">
                  <c:v>3.3399900000000003E-2</c:v>
                </c:pt>
                <c:pt idx="1">
                  <c:v>2.4945800000000001E-2</c:v>
                </c:pt>
                <c:pt idx="2">
                  <c:v>2.4541299999999999E-2</c:v>
                </c:pt>
                <c:pt idx="3">
                  <c:v>2.4505699999999998E-2</c:v>
                </c:pt>
                <c:pt idx="4">
                  <c:v>2.4501800000000001E-2</c:v>
                </c:pt>
                <c:pt idx="5">
                  <c:v>2.4501100000000001E-2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E42-4885-BC21-F2A75B7E66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784576"/>
        <c:axId val="362784904"/>
      </c:scatterChart>
      <c:valAx>
        <c:axId val="362784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62784904"/>
        <c:crosses val="autoZero"/>
        <c:crossBetween val="midCat"/>
      </c:valAx>
      <c:valAx>
        <c:axId val="362784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62784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DLEs!$CW$8:$CW$13</c:f>
              <c:numCache>
                <c:formatCode>General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</c:numCache>
            </c:numRef>
          </c:xVal>
          <c:yVal>
            <c:numRef>
              <c:f>DLEs!$CY$8:$CY$13</c:f>
              <c:numCache>
                <c:formatCode>General</c:formatCode>
                <c:ptCount val="6"/>
                <c:pt idx="0">
                  <c:v>0.27786534168210536</c:v>
                </c:pt>
                <c:pt idx="1">
                  <c:v>0.26734223396730439</c:v>
                </c:pt>
                <c:pt idx="2">
                  <c:v>0.26599603421250989</c:v>
                </c:pt>
                <c:pt idx="3">
                  <c:v>0.26582381761747687</c:v>
                </c:pt>
                <c:pt idx="4">
                  <c:v>0.26580178629894546</c:v>
                </c:pt>
                <c:pt idx="5">
                  <c:v>0.26579855454163265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653-4CE5-87A7-948EEBD0725B}"/>
            </c:ext>
          </c:extLst>
        </c:ser>
        <c:ser>
          <c:idx val="3"/>
          <c:order val="3"/>
          <c:tx>
            <c:v>10c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DLEs!$CW$23:$CW$28</c:f>
              <c:numCache>
                <c:formatCode>General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</c:numCache>
            </c:numRef>
          </c:xVal>
          <c:yVal>
            <c:numRef>
              <c:f>DLEs!$CY$23:$CY$28</c:f>
              <c:numCache>
                <c:formatCode>General</c:formatCode>
                <c:ptCount val="6"/>
                <c:pt idx="0">
                  <c:v>2.2606560421096617E-2</c:v>
                </c:pt>
                <c:pt idx="1">
                  <c:v>1.8193654233892118E-2</c:v>
                </c:pt>
                <c:pt idx="2">
                  <c:v>1.8040187020114395E-2</c:v>
                </c:pt>
                <c:pt idx="3">
                  <c:v>1.8034849905590414E-2</c:v>
                </c:pt>
                <c:pt idx="4">
                  <c:v>1.8034664297272254E-2</c:v>
                </c:pt>
                <c:pt idx="5">
                  <c:v>1.803465760982112E-2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653-4CE5-87A7-948EEBD072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784576"/>
        <c:axId val="362784904"/>
      </c:scatterChar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DLEs!$CQ$2:$CV$2</c:f>
              <c:numCache>
                <c:formatCode>General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</c:numCache>
            </c:numRef>
          </c:xVal>
          <c:yVal>
            <c:numRef>
              <c:f>DLEs!$CQ$3:$CV$3</c:f>
              <c:numCache>
                <c:formatCode>General</c:formatCode>
                <c:ptCount val="6"/>
                <c:pt idx="0">
                  <c:v>0.2778658</c:v>
                </c:pt>
                <c:pt idx="1">
                  <c:v>0.267347</c:v>
                </c:pt>
                <c:pt idx="2">
                  <c:v>0.2659744</c:v>
                </c:pt>
                <c:pt idx="3">
                  <c:v>0.26582470000000002</c:v>
                </c:pt>
                <c:pt idx="4">
                  <c:v>0.26580989999999999</c:v>
                </c:pt>
                <c:pt idx="5">
                  <c:v>0.26580819999999999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653-4CE5-87A7-948EEBD0725B}"/>
            </c:ext>
          </c:extLst>
        </c:ser>
        <c:ser>
          <c:idx val="2"/>
          <c:order val="2"/>
          <c:tx>
            <c:v>10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DLEs!$CQ$2:$CV$2</c:f>
              <c:numCache>
                <c:formatCode>General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</c:numCache>
            </c:numRef>
          </c:xVal>
          <c:yVal>
            <c:numRef>
              <c:f>DLEs!$CQ$12:$CV$12</c:f>
              <c:numCache>
                <c:formatCode>General</c:formatCode>
                <c:ptCount val="6"/>
                <c:pt idx="0">
                  <c:v>2.26074E-2</c:v>
                </c:pt>
                <c:pt idx="1">
                  <c:v>1.8183600000000001E-2</c:v>
                </c:pt>
                <c:pt idx="2">
                  <c:v>1.8046E-2</c:v>
                </c:pt>
                <c:pt idx="3">
                  <c:v>1.8038599999999998E-2</c:v>
                </c:pt>
                <c:pt idx="4">
                  <c:v>1.8038100000000001E-2</c:v>
                </c:pt>
                <c:pt idx="5">
                  <c:v>1.8038100000000001E-2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653-4CE5-87A7-948EEBD072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784576"/>
        <c:axId val="362784904"/>
      </c:scatterChart>
      <c:valAx>
        <c:axId val="362784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62784904"/>
        <c:crosses val="autoZero"/>
        <c:crossBetween val="midCat"/>
      </c:valAx>
      <c:valAx>
        <c:axId val="362784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62784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1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DLEs!$DH$8:$DH$13</c:f>
              <c:numCache>
                <c:formatCode>General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</c:numCache>
            </c:numRef>
          </c:xVal>
          <c:yVal>
            <c:numRef>
              <c:f>DLEs!$DJ$8:$DJ$13</c:f>
              <c:numCache>
                <c:formatCode>General</c:formatCode>
                <c:ptCount val="6"/>
                <c:pt idx="0">
                  <c:v>0.86240150000000004</c:v>
                </c:pt>
                <c:pt idx="1">
                  <c:v>0.86240150000000004</c:v>
                </c:pt>
                <c:pt idx="2">
                  <c:v>0.86240150000000004</c:v>
                </c:pt>
                <c:pt idx="3">
                  <c:v>0.86240150000000004</c:v>
                </c:pt>
                <c:pt idx="4">
                  <c:v>0.86240150000000004</c:v>
                </c:pt>
                <c:pt idx="5">
                  <c:v>0.86240150000000004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9D3-409F-8BF0-5A7527516157}"/>
            </c:ext>
          </c:extLst>
        </c:ser>
        <c:ser>
          <c:idx val="3"/>
          <c:order val="3"/>
          <c:tx>
            <c:v>10c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DLEs!$DH$22:$DH$27</c:f>
              <c:numCache>
                <c:formatCode>General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</c:numCache>
            </c:numRef>
          </c:xVal>
          <c:yVal>
            <c:numRef>
              <c:f>DLEs!$DJ$22:$DJ$27</c:f>
              <c:numCache>
                <c:formatCode>General</c:formatCode>
                <c:ptCount val="6"/>
                <c:pt idx="0">
                  <c:v>2.11E-8</c:v>
                </c:pt>
                <c:pt idx="1">
                  <c:v>2.11E-8</c:v>
                </c:pt>
                <c:pt idx="2">
                  <c:v>2.11E-8</c:v>
                </c:pt>
                <c:pt idx="3">
                  <c:v>2.11E-8</c:v>
                </c:pt>
                <c:pt idx="4">
                  <c:v>2.11E-8</c:v>
                </c:pt>
                <c:pt idx="5">
                  <c:v>2.11E-8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9D3-409F-8BF0-5A75275161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784576"/>
        <c:axId val="362784904"/>
      </c:scatterChart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DLEs!$DB$2:$DG$2</c:f>
              <c:numCache>
                <c:formatCode>General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</c:numCache>
            </c:numRef>
          </c:xVal>
          <c:yVal>
            <c:numRef>
              <c:f>DLEs!$DB$3:$DG$3</c:f>
              <c:numCache>
                <c:formatCode>General</c:formatCode>
                <c:ptCount val="6"/>
                <c:pt idx="0">
                  <c:v>0.86240150000000004</c:v>
                </c:pt>
                <c:pt idx="1">
                  <c:v>0.86240150000000004</c:v>
                </c:pt>
                <c:pt idx="2">
                  <c:v>0.86240150000000004</c:v>
                </c:pt>
                <c:pt idx="3">
                  <c:v>0.86240150000000004</c:v>
                </c:pt>
                <c:pt idx="4">
                  <c:v>0.86240150000000004</c:v>
                </c:pt>
                <c:pt idx="5">
                  <c:v>0.86240150000000004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9D3-409F-8BF0-5A7527516157}"/>
            </c:ext>
          </c:extLst>
        </c:ser>
        <c:ser>
          <c:idx val="2"/>
          <c:order val="2"/>
          <c:tx>
            <c:v>10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DLEs!$DB$2:$DG$2</c:f>
              <c:numCache>
                <c:formatCode>General</c:formatCode>
                <c:ptCount val="6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</c:numCache>
            </c:numRef>
          </c:xVal>
          <c:yVal>
            <c:numRef>
              <c:f>DLEs!$DB$12:$DG$12</c:f>
              <c:numCache>
                <c:formatCode>0.00E+00</c:formatCode>
                <c:ptCount val="6"/>
                <c:pt idx="0">
                  <c:v>2.11E-8</c:v>
                </c:pt>
                <c:pt idx="1">
                  <c:v>2.11E-8</c:v>
                </c:pt>
                <c:pt idx="2">
                  <c:v>2.11E-8</c:v>
                </c:pt>
                <c:pt idx="3">
                  <c:v>2.11E-8</c:v>
                </c:pt>
                <c:pt idx="4">
                  <c:v>2.1089999999999999E-8</c:v>
                </c:pt>
                <c:pt idx="5">
                  <c:v>2.1089999999999999E-8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9D3-409F-8BF0-5A75275161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784576"/>
        <c:axId val="362784904"/>
      </c:scatterChart>
      <c:valAx>
        <c:axId val="362784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62784904"/>
        <c:crosses val="autoZero"/>
        <c:crossBetween val="midCat"/>
      </c:valAx>
      <c:valAx>
        <c:axId val="362784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62784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419006999125109"/>
          <c:y val="4.9062408865558474E-2"/>
          <c:w val="0.77943503937007885"/>
          <c:h val="0.74990011665208511"/>
        </c:manualLayout>
      </c:layout>
      <c:scatterChart>
        <c:scatterStyle val="smoothMarker"/>
        <c:varyColors val="0"/>
        <c:ser>
          <c:idx val="0"/>
          <c:order val="0"/>
          <c:tx>
            <c:v>2% DVB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DLEs!$A$3:$A$102</c:f>
              <c:numCache>
                <c:formatCode>General</c:formatCode>
                <c:ptCount val="1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</c:numCache>
            </c:numRef>
          </c:xVal>
          <c:yVal>
            <c:numRef>
              <c:f>DLEs!$G$3:$G$102</c:f>
              <c:numCache>
                <c:formatCode>General</c:formatCode>
                <c:ptCount val="100"/>
                <c:pt idx="0">
                  <c:v>3.7235400000000002E-2</c:v>
                </c:pt>
                <c:pt idx="1">
                  <c:v>3.58599E-2</c:v>
                </c:pt>
                <c:pt idx="2">
                  <c:v>3.4468499999999999E-2</c:v>
                </c:pt>
                <c:pt idx="3">
                  <c:v>3.3134799999999999E-2</c:v>
                </c:pt>
                <c:pt idx="4">
                  <c:v>3.18564E-2</c:v>
                </c:pt>
                <c:pt idx="5">
                  <c:v>3.06308E-2</c:v>
                </c:pt>
                <c:pt idx="6">
                  <c:v>2.9455800000000001E-2</c:v>
                </c:pt>
                <c:pt idx="7">
                  <c:v>2.8329199999999999E-2</c:v>
                </c:pt>
                <c:pt idx="8">
                  <c:v>2.72488E-2</c:v>
                </c:pt>
                <c:pt idx="9">
                  <c:v>2.6212699999999999E-2</c:v>
                </c:pt>
                <c:pt idx="10">
                  <c:v>2.5218999999999998E-2</c:v>
                </c:pt>
                <c:pt idx="11">
                  <c:v>2.4265800000000001E-2</c:v>
                </c:pt>
                <c:pt idx="12">
                  <c:v>2.3351400000000001E-2</c:v>
                </c:pt>
                <c:pt idx="13">
                  <c:v>2.24742E-2</c:v>
                </c:pt>
                <c:pt idx="14">
                  <c:v>2.1632499999999999E-2</c:v>
                </c:pt>
                <c:pt idx="15">
                  <c:v>2.0824800000000001E-2</c:v>
                </c:pt>
                <c:pt idx="16">
                  <c:v>2.00498E-2</c:v>
                </c:pt>
                <c:pt idx="17">
                  <c:v>1.9305900000000001E-2</c:v>
                </c:pt>
                <c:pt idx="18">
                  <c:v>1.8591799999999999E-2</c:v>
                </c:pt>
                <c:pt idx="19">
                  <c:v>1.7906399999999999E-2</c:v>
                </c:pt>
                <c:pt idx="20">
                  <c:v>1.7248300000000001E-2</c:v>
                </c:pt>
                <c:pt idx="21">
                  <c:v>1.6616499999999999E-2</c:v>
                </c:pt>
                <c:pt idx="22">
                  <c:v>1.6009800000000001E-2</c:v>
                </c:pt>
                <c:pt idx="23">
                  <c:v>1.5427099999999999E-2</c:v>
                </c:pt>
                <c:pt idx="24">
                  <c:v>1.4867500000000001E-2</c:v>
                </c:pt>
                <c:pt idx="25">
                  <c:v>1.4330000000000001E-2</c:v>
                </c:pt>
                <c:pt idx="26">
                  <c:v>1.3813600000000001E-2</c:v>
                </c:pt>
                <c:pt idx="27">
                  <c:v>1.3317499999999999E-2</c:v>
                </c:pt>
                <c:pt idx="28">
                  <c:v>1.2840799999999999E-2</c:v>
                </c:pt>
                <c:pt idx="29">
                  <c:v>1.23827E-2</c:v>
                </c:pt>
                <c:pt idx="30">
                  <c:v>1.1942400000000001E-2</c:v>
                </c:pt>
                <c:pt idx="31">
                  <c:v>1.15193E-2</c:v>
                </c:pt>
                <c:pt idx="32">
                  <c:v>1.1112500000000001E-2</c:v>
                </c:pt>
                <c:pt idx="33">
                  <c:v>1.0721400000000001E-2</c:v>
                </c:pt>
                <c:pt idx="34">
                  <c:v>1.0345399999999999E-2</c:v>
                </c:pt>
                <c:pt idx="35">
                  <c:v>9.9839000000000004E-3</c:v>
                </c:pt>
                <c:pt idx="36">
                  <c:v>9.6360999999999999E-3</c:v>
                </c:pt>
                <c:pt idx="37">
                  <c:v>9.3016999999999996E-3</c:v>
                </c:pt>
                <c:pt idx="38">
                  <c:v>8.9800000000000001E-3</c:v>
                </c:pt>
                <c:pt idx="39">
                  <c:v>8.6704999999999994E-3</c:v>
                </c:pt>
                <c:pt idx="40">
                  <c:v>8.3727999999999997E-3</c:v>
                </c:pt>
                <c:pt idx="41">
                  <c:v>8.0862E-3</c:v>
                </c:pt>
                <c:pt idx="42">
                  <c:v>7.8104999999999997E-3</c:v>
                </c:pt>
                <c:pt idx="43">
                  <c:v>7.5450999999999999E-3</c:v>
                </c:pt>
                <c:pt idx="44">
                  <c:v>7.2896999999999997E-3</c:v>
                </c:pt>
                <c:pt idx="45">
                  <c:v>7.0438000000000002E-3</c:v>
                </c:pt>
                <c:pt idx="46">
                  <c:v>6.8069999999999997E-3</c:v>
                </c:pt>
                <c:pt idx="47">
                  <c:v>6.5789999999999998E-3</c:v>
                </c:pt>
                <c:pt idx="48">
                  <c:v>6.3594999999999997E-3</c:v>
                </c:pt>
                <c:pt idx="49">
                  <c:v>6.1479999999999998E-3</c:v>
                </c:pt>
                <c:pt idx="50">
                  <c:v>5.9442999999999996E-3</c:v>
                </c:pt>
                <c:pt idx="51">
                  <c:v>5.7480999999999999E-3</c:v>
                </c:pt>
                <c:pt idx="52">
                  <c:v>5.5589999999999997E-3</c:v>
                </c:pt>
                <c:pt idx="53">
                  <c:v>5.3768000000000002E-3</c:v>
                </c:pt>
                <c:pt idx="54">
                  <c:v>5.2012999999999998E-3</c:v>
                </c:pt>
                <c:pt idx="55">
                  <c:v>5.0321000000000003E-3</c:v>
                </c:pt>
                <c:pt idx="56">
                  <c:v>4.8690000000000001E-3</c:v>
                </c:pt>
                <c:pt idx="57">
                  <c:v>4.7117000000000001E-3</c:v>
                </c:pt>
                <c:pt idx="58">
                  <c:v>4.5601000000000001E-3</c:v>
                </c:pt>
                <c:pt idx="59">
                  <c:v>4.4139000000000001E-3</c:v>
                </c:pt>
                <c:pt idx="60">
                  <c:v>4.2728999999999996E-3</c:v>
                </c:pt>
                <c:pt idx="61">
                  <c:v>4.1368999999999998E-3</c:v>
                </c:pt>
                <c:pt idx="62">
                  <c:v>4.0058000000000003E-3</c:v>
                </c:pt>
                <c:pt idx="63">
                  <c:v>3.8792000000000002E-3</c:v>
                </c:pt>
                <c:pt idx="64">
                  <c:v>3.7571000000000002E-3</c:v>
                </c:pt>
                <c:pt idx="65">
                  <c:v>3.6392999999999998E-3</c:v>
                </c:pt>
                <c:pt idx="66">
                  <c:v>3.5255999999999998E-3</c:v>
                </c:pt>
                <c:pt idx="67">
                  <c:v>3.4158000000000001E-3</c:v>
                </c:pt>
                <c:pt idx="68">
                  <c:v>3.3099000000000002E-3</c:v>
                </c:pt>
                <c:pt idx="69">
                  <c:v>3.2076000000000001E-3</c:v>
                </c:pt>
                <c:pt idx="70">
                  <c:v>3.1088999999999999E-3</c:v>
                </c:pt>
                <c:pt idx="71">
                  <c:v>3.0135000000000001E-3</c:v>
                </c:pt>
                <c:pt idx="72">
                  <c:v>2.9214000000000002E-3</c:v>
                </c:pt>
                <c:pt idx="73">
                  <c:v>2.8324000000000001E-3</c:v>
                </c:pt>
                <c:pt idx="74">
                  <c:v>2.7464999999999998E-3</c:v>
                </c:pt>
                <c:pt idx="75">
                  <c:v>2.6635000000000001E-3</c:v>
                </c:pt>
                <c:pt idx="76">
                  <c:v>2.5831999999999999E-3</c:v>
                </c:pt>
                <c:pt idx="77">
                  <c:v>2.5057E-3</c:v>
                </c:pt>
                <c:pt idx="78">
                  <c:v>2.4307999999999999E-3</c:v>
                </c:pt>
                <c:pt idx="79">
                  <c:v>2.3582999999999998E-3</c:v>
                </c:pt>
                <c:pt idx="80">
                  <c:v>2.2883000000000001E-3</c:v>
                </c:pt>
                <c:pt idx="81">
                  <c:v>2.2206000000000001E-3</c:v>
                </c:pt>
                <c:pt idx="82">
                  <c:v>2.1551999999999999E-3</c:v>
                </c:pt>
                <c:pt idx="83">
                  <c:v>2.0918999999999998E-3</c:v>
                </c:pt>
                <c:pt idx="84">
                  <c:v>2.0306999999999999E-3</c:v>
                </c:pt>
                <c:pt idx="85">
                  <c:v>1.9715000000000002E-3</c:v>
                </c:pt>
                <c:pt idx="86">
                  <c:v>1.9142E-3</c:v>
                </c:pt>
                <c:pt idx="87">
                  <c:v>1.8588000000000001E-3</c:v>
                </c:pt>
                <c:pt idx="88">
                  <c:v>1.8051E-3</c:v>
                </c:pt>
                <c:pt idx="89">
                  <c:v>1.7531999999999999E-3</c:v>
                </c:pt>
                <c:pt idx="90">
                  <c:v>1.7030000000000001E-3</c:v>
                </c:pt>
                <c:pt idx="91">
                  <c:v>1.6544000000000001E-3</c:v>
                </c:pt>
                <c:pt idx="92">
                  <c:v>1.6073000000000001E-3</c:v>
                </c:pt>
                <c:pt idx="93">
                  <c:v>1.5617999999999999E-3</c:v>
                </c:pt>
                <c:pt idx="94">
                  <c:v>1.5176E-3</c:v>
                </c:pt>
                <c:pt idx="95">
                  <c:v>1.4748999999999999E-3</c:v>
                </c:pt>
                <c:pt idx="96">
                  <c:v>1.4335000000000001E-3</c:v>
                </c:pt>
                <c:pt idx="97">
                  <c:v>1.3933999999999999E-3</c:v>
                </c:pt>
                <c:pt idx="98">
                  <c:v>1.3546000000000001E-3</c:v>
                </c:pt>
                <c:pt idx="99">
                  <c:v>1.317E-3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072-4595-95DE-28AD62B8BB37}"/>
            </c:ext>
          </c:extLst>
        </c:ser>
        <c:ser>
          <c:idx val="1"/>
          <c:order val="1"/>
          <c:tx>
            <c:v>8% DVB</c:v>
          </c:tx>
          <c:spPr>
            <a:ln w="19050" cap="rnd">
              <a:solidFill>
                <a:schemeClr val="accent2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DLEs!$AK$3:$AK$102</c:f>
              <c:numCache>
                <c:formatCode>General</c:formatCode>
                <c:ptCount val="1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</c:numCache>
            </c:numRef>
          </c:xVal>
          <c:yVal>
            <c:numRef>
              <c:f>DLEs!$AQ$3:$AQ$102</c:f>
              <c:numCache>
                <c:formatCode>General</c:formatCode>
                <c:ptCount val="100"/>
                <c:pt idx="0">
                  <c:v>0.100356</c:v>
                </c:pt>
                <c:pt idx="1">
                  <c:v>8.9263499999999996E-2</c:v>
                </c:pt>
                <c:pt idx="2">
                  <c:v>7.9342800000000005E-2</c:v>
                </c:pt>
                <c:pt idx="3">
                  <c:v>7.0642300000000005E-2</c:v>
                </c:pt>
                <c:pt idx="4">
                  <c:v>6.2999700000000006E-2</c:v>
                </c:pt>
                <c:pt idx="5">
                  <c:v>5.6275800000000001E-2</c:v>
                </c:pt>
                <c:pt idx="6">
                  <c:v>5.0350399999999997E-2</c:v>
                </c:pt>
                <c:pt idx="7">
                  <c:v>4.5120300000000002E-2</c:v>
                </c:pt>
                <c:pt idx="8">
                  <c:v>4.0496200000000003E-2</c:v>
                </c:pt>
                <c:pt idx="9">
                  <c:v>3.6401200000000002E-2</c:v>
                </c:pt>
                <c:pt idx="10">
                  <c:v>3.2768899999999997E-2</c:v>
                </c:pt>
                <c:pt idx="11">
                  <c:v>2.9541600000000001E-2</c:v>
                </c:pt>
                <c:pt idx="12">
                  <c:v>2.6669600000000002E-2</c:v>
                </c:pt>
                <c:pt idx="13">
                  <c:v>2.4109499999999999E-2</c:v>
                </c:pt>
                <c:pt idx="14">
                  <c:v>2.18239E-2</c:v>
                </c:pt>
                <c:pt idx="15">
                  <c:v>1.9780099999999998E-2</c:v>
                </c:pt>
                <c:pt idx="16">
                  <c:v>1.7949699999999999E-2</c:v>
                </c:pt>
                <c:pt idx="17">
                  <c:v>1.6308E-2</c:v>
                </c:pt>
                <c:pt idx="18">
                  <c:v>1.48331E-2</c:v>
                </c:pt>
                <c:pt idx="19">
                  <c:v>1.35064E-2</c:v>
                </c:pt>
                <c:pt idx="20">
                  <c:v>1.23111E-2</c:v>
                </c:pt>
                <c:pt idx="21">
                  <c:v>1.1232799999999999E-2</c:v>
                </c:pt>
                <c:pt idx="22">
                  <c:v>1.0258700000000001E-2</c:v>
                </c:pt>
                <c:pt idx="23">
                  <c:v>9.3775999999999998E-3</c:v>
                </c:pt>
                <c:pt idx="24">
                  <c:v>8.5795999999999997E-3</c:v>
                </c:pt>
                <c:pt idx="25">
                  <c:v>7.8559000000000007E-3</c:v>
                </c:pt>
                <c:pt idx="26">
                  <c:v>7.1989999999999997E-3</c:v>
                </c:pt>
                <c:pt idx="27">
                  <c:v>6.6019E-3</c:v>
                </c:pt>
                <c:pt idx="28">
                  <c:v>6.0585999999999999E-3</c:v>
                </c:pt>
                <c:pt idx="29">
                  <c:v>5.5637999999999998E-3</c:v>
                </c:pt>
                <c:pt idx="30">
                  <c:v>5.1126000000000001E-3</c:v>
                </c:pt>
                <c:pt idx="31">
                  <c:v>4.7009E-3</c:v>
                </c:pt>
                <c:pt idx="32">
                  <c:v>4.3248000000000002E-3</c:v>
                </c:pt>
                <c:pt idx="33">
                  <c:v>3.9808999999999999E-3</c:v>
                </c:pt>
                <c:pt idx="34">
                  <c:v>3.6662999999999999E-3</c:v>
                </c:pt>
                <c:pt idx="35">
                  <c:v>3.3782E-3</c:v>
                </c:pt>
                <c:pt idx="36">
                  <c:v>3.1142000000000001E-3</c:v>
                </c:pt>
                <c:pt idx="37">
                  <c:v>2.872E-3</c:v>
                </c:pt>
                <c:pt idx="38">
                  <c:v>2.6497999999999999E-3</c:v>
                </c:pt>
                <c:pt idx="39">
                  <c:v>2.4458000000000001E-3</c:v>
                </c:pt>
                <c:pt idx="40">
                  <c:v>2.2582000000000001E-3</c:v>
                </c:pt>
                <c:pt idx="41">
                  <c:v>2.0858000000000001E-3</c:v>
                </c:pt>
                <c:pt idx="42">
                  <c:v>1.9272E-3</c:v>
                </c:pt>
                <c:pt idx="43">
                  <c:v>1.7813E-3</c:v>
                </c:pt>
                <c:pt idx="44">
                  <c:v>1.6467999999999999E-3</c:v>
                </c:pt>
                <c:pt idx="45">
                  <c:v>1.523E-3</c:v>
                </c:pt>
                <c:pt idx="46">
                  <c:v>1.4088E-3</c:v>
                </c:pt>
                <c:pt idx="47">
                  <c:v>1.3036E-3</c:v>
                </c:pt>
                <c:pt idx="48">
                  <c:v>1.2064000000000001E-3</c:v>
                </c:pt>
                <c:pt idx="49">
                  <c:v>1.1168E-3</c:v>
                </c:pt>
                <c:pt idx="50">
                  <c:v>1.0341E-3</c:v>
                </c:pt>
                <c:pt idx="51">
                  <c:v>9.5770000000000002E-4</c:v>
                </c:pt>
                <c:pt idx="52">
                  <c:v>8.8710000000000004E-4</c:v>
                </c:pt>
                <c:pt idx="53">
                  <c:v>8.2180000000000003E-4</c:v>
                </c:pt>
                <c:pt idx="54">
                  <c:v>7.6150000000000002E-4</c:v>
                </c:pt>
                <c:pt idx="55">
                  <c:v>7.0580000000000003E-4</c:v>
                </c:pt>
                <c:pt idx="56">
                  <c:v>6.5419999999999996E-4</c:v>
                </c:pt>
                <c:pt idx="57">
                  <c:v>6.0650000000000005E-4</c:v>
                </c:pt>
                <c:pt idx="58">
                  <c:v>5.6240000000000001E-4</c:v>
                </c:pt>
                <c:pt idx="59">
                  <c:v>5.2150000000000005E-4</c:v>
                </c:pt>
                <c:pt idx="60">
                  <c:v>4.8369999999999999E-4</c:v>
                </c:pt>
                <c:pt idx="61">
                  <c:v>4.4860000000000001E-4</c:v>
                </c:pt>
                <c:pt idx="62">
                  <c:v>4.1619999999999998E-4</c:v>
                </c:pt>
                <c:pt idx="63">
                  <c:v>3.8620000000000001E-4</c:v>
                </c:pt>
                <c:pt idx="64">
                  <c:v>3.5829999999999998E-4</c:v>
                </c:pt>
                <c:pt idx="65">
                  <c:v>3.325E-4</c:v>
                </c:pt>
                <c:pt idx="66">
                  <c:v>3.0860000000000002E-4</c:v>
                </c:pt>
                <c:pt idx="67">
                  <c:v>2.8640000000000002E-4</c:v>
                </c:pt>
                <c:pt idx="68">
                  <c:v>2.6590000000000001E-4</c:v>
                </c:pt>
                <c:pt idx="69">
                  <c:v>2.4689999999999998E-4</c:v>
                </c:pt>
                <c:pt idx="70">
                  <c:v>2.2919999999999999E-4</c:v>
                </c:pt>
                <c:pt idx="71">
                  <c:v>2.128E-4</c:v>
                </c:pt>
                <c:pt idx="72">
                  <c:v>1.9760000000000001E-4</c:v>
                </c:pt>
                <c:pt idx="73">
                  <c:v>1.8349999999999999E-4</c:v>
                </c:pt>
                <c:pt idx="74">
                  <c:v>1.7039999999999999E-4</c:v>
                </c:pt>
                <c:pt idx="75">
                  <c:v>1.583E-4</c:v>
                </c:pt>
                <c:pt idx="76">
                  <c:v>1.47E-4</c:v>
                </c:pt>
                <c:pt idx="77">
                  <c:v>1.3660000000000001E-4</c:v>
                </c:pt>
                <c:pt idx="78">
                  <c:v>1.2689999999999999E-4</c:v>
                </c:pt>
                <c:pt idx="79">
                  <c:v>1.1790000000000001E-4</c:v>
                </c:pt>
                <c:pt idx="80">
                  <c:v>1.0950000000000001E-4</c:v>
                </c:pt>
                <c:pt idx="81">
                  <c:v>1.0179999999999999E-4</c:v>
                </c:pt>
                <c:pt idx="82">
                  <c:v>9.4599999999999996E-5</c:v>
                </c:pt>
                <c:pt idx="83">
                  <c:v>8.7899999999999995E-5</c:v>
                </c:pt>
                <c:pt idx="84">
                  <c:v>8.1699999999999994E-5</c:v>
                </c:pt>
                <c:pt idx="85">
                  <c:v>7.5900000000000002E-5</c:v>
                </c:pt>
                <c:pt idx="86">
                  <c:v>7.0500000000000006E-5</c:v>
                </c:pt>
                <c:pt idx="87">
                  <c:v>6.5599999999999995E-5</c:v>
                </c:pt>
                <c:pt idx="88">
                  <c:v>6.0900000000000003E-5</c:v>
                </c:pt>
                <c:pt idx="89">
                  <c:v>5.66E-5</c:v>
                </c:pt>
                <c:pt idx="90">
                  <c:v>5.2599999999999998E-5</c:v>
                </c:pt>
                <c:pt idx="91">
                  <c:v>4.8900000000000003E-5</c:v>
                </c:pt>
                <c:pt idx="92">
                  <c:v>4.5500000000000001E-5</c:v>
                </c:pt>
                <c:pt idx="93">
                  <c:v>4.2299999999999998E-5</c:v>
                </c:pt>
                <c:pt idx="94">
                  <c:v>3.93E-5</c:v>
                </c:pt>
                <c:pt idx="95">
                  <c:v>3.6600000000000002E-5</c:v>
                </c:pt>
                <c:pt idx="96">
                  <c:v>3.4E-5</c:v>
                </c:pt>
                <c:pt idx="97">
                  <c:v>3.1600000000000002E-5</c:v>
                </c:pt>
                <c:pt idx="98">
                  <c:v>2.94E-5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072-4595-95DE-28AD62B8BB37}"/>
            </c:ext>
          </c:extLst>
        </c:ser>
        <c:ser>
          <c:idx val="2"/>
          <c:order val="2"/>
          <c:tx>
            <c:v>12% DVB</c:v>
          </c:tx>
          <c:spPr>
            <a:ln w="19050" cap="rnd">
              <a:solidFill>
                <a:schemeClr val="accent3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DLEs!$BI$3:$BI$102</c:f>
              <c:numCache>
                <c:formatCode>General</c:formatCode>
                <c:ptCount val="1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</c:numCache>
            </c:numRef>
          </c:xVal>
          <c:yVal>
            <c:numRef>
              <c:f>DLEs!$BO$3:$BO$102</c:f>
              <c:numCache>
                <c:formatCode>General</c:formatCode>
                <c:ptCount val="100"/>
                <c:pt idx="0">
                  <c:v>0.14059869999999999</c:v>
                </c:pt>
                <c:pt idx="1">
                  <c:v>0.1189263</c:v>
                </c:pt>
                <c:pt idx="2">
                  <c:v>0.1006717</c:v>
                </c:pt>
                <c:pt idx="3">
                  <c:v>8.5507200000000005E-2</c:v>
                </c:pt>
                <c:pt idx="4">
                  <c:v>7.2866299999999995E-2</c:v>
                </c:pt>
                <c:pt idx="5">
                  <c:v>6.2292699999999999E-2</c:v>
                </c:pt>
                <c:pt idx="6">
                  <c:v>5.3417699999999999E-2</c:v>
                </c:pt>
                <c:pt idx="7">
                  <c:v>4.5942900000000002E-2</c:v>
                </c:pt>
                <c:pt idx="8">
                  <c:v>3.9626000000000001E-2</c:v>
                </c:pt>
                <c:pt idx="9">
                  <c:v>3.4269899999999999E-2</c:v>
                </c:pt>
                <c:pt idx="10">
                  <c:v>2.97136E-2</c:v>
                </c:pt>
                <c:pt idx="11">
                  <c:v>2.5825299999999999E-2</c:v>
                </c:pt>
                <c:pt idx="12">
                  <c:v>2.2497E-2</c:v>
                </c:pt>
                <c:pt idx="13">
                  <c:v>1.9639500000000001E-2</c:v>
                </c:pt>
                <c:pt idx="14">
                  <c:v>1.7179400000000001E-2</c:v>
                </c:pt>
                <c:pt idx="15">
                  <c:v>1.5055499999999999E-2</c:v>
                </c:pt>
                <c:pt idx="16">
                  <c:v>1.32172E-2</c:v>
                </c:pt>
                <c:pt idx="17">
                  <c:v>1.1622199999999999E-2</c:v>
                </c:pt>
                <c:pt idx="18">
                  <c:v>1.0234999999999999E-2</c:v>
                </c:pt>
                <c:pt idx="19">
                  <c:v>9.0261000000000004E-3</c:v>
                </c:pt>
                <c:pt idx="20">
                  <c:v>7.9702000000000002E-3</c:v>
                </c:pt>
                <c:pt idx="21">
                  <c:v>7.0463000000000001E-3</c:v>
                </c:pt>
                <c:pt idx="22">
                  <c:v>6.2363999999999996E-3</c:v>
                </c:pt>
                <c:pt idx="23">
                  <c:v>5.5253000000000003E-3</c:v>
                </c:pt>
                <c:pt idx="24">
                  <c:v>4.8998999999999996E-3</c:v>
                </c:pt>
                <c:pt idx="25">
                  <c:v>4.3490999999999998E-3</c:v>
                </c:pt>
                <c:pt idx="26">
                  <c:v>3.8633000000000001E-3</c:v>
                </c:pt>
                <c:pt idx="27">
                  <c:v>3.4344000000000002E-3</c:v>
                </c:pt>
                <c:pt idx="28">
                  <c:v>3.0552000000000001E-3</c:v>
                </c:pt>
                <c:pt idx="29">
                  <c:v>2.7196E-3</c:v>
                </c:pt>
                <c:pt idx="30">
                  <c:v>2.4223000000000001E-3</c:v>
                </c:pt>
                <c:pt idx="31">
                  <c:v>2.1586999999999999E-3</c:v>
                </c:pt>
                <c:pt idx="32">
                  <c:v>1.9247999999999999E-3</c:v>
                </c:pt>
                <c:pt idx="33">
                  <c:v>1.7171E-3</c:v>
                </c:pt>
                <c:pt idx="34">
                  <c:v>1.5324E-3</c:v>
                </c:pt>
                <c:pt idx="35">
                  <c:v>1.3680999999999999E-3</c:v>
                </c:pt>
                <c:pt idx="36">
                  <c:v>1.222E-3</c:v>
                </c:pt>
                <c:pt idx="37">
                  <c:v>1.0918E-3</c:v>
                </c:pt>
                <c:pt idx="38">
                  <c:v>9.7579999999999997E-4</c:v>
                </c:pt>
                <c:pt idx="39">
                  <c:v>8.7250000000000001E-4</c:v>
                </c:pt>
                <c:pt idx="40">
                  <c:v>7.8019999999999999E-4</c:v>
                </c:pt>
                <c:pt idx="41">
                  <c:v>6.9800000000000005E-4</c:v>
                </c:pt>
                <c:pt idx="42">
                  <c:v>6.2449999999999995E-4</c:v>
                </c:pt>
                <c:pt idx="43">
                  <c:v>5.5900000000000004E-4</c:v>
                </c:pt>
                <c:pt idx="44">
                  <c:v>5.0040000000000002E-4</c:v>
                </c:pt>
                <c:pt idx="45">
                  <c:v>4.4799999999999999E-4</c:v>
                </c:pt>
                <c:pt idx="46">
                  <c:v>4.013E-4</c:v>
                </c:pt>
                <c:pt idx="47">
                  <c:v>3.5940000000000001E-4</c:v>
                </c:pt>
                <c:pt idx="48">
                  <c:v>3.2200000000000002E-4</c:v>
                </c:pt>
                <c:pt idx="49">
                  <c:v>2.8850000000000002E-4</c:v>
                </c:pt>
                <c:pt idx="50">
                  <c:v>2.586E-4</c:v>
                </c:pt>
                <c:pt idx="51">
                  <c:v>2.318E-4</c:v>
                </c:pt>
                <c:pt idx="52">
                  <c:v>2.0780000000000001E-4</c:v>
                </c:pt>
                <c:pt idx="53">
                  <c:v>1.863E-4</c:v>
                </c:pt>
                <c:pt idx="54">
                  <c:v>1.671E-4</c:v>
                </c:pt>
                <c:pt idx="55">
                  <c:v>1.4980000000000001E-4</c:v>
                </c:pt>
                <c:pt idx="56">
                  <c:v>1.3439999999999999E-4</c:v>
                </c:pt>
                <c:pt idx="57">
                  <c:v>1.206E-4</c:v>
                </c:pt>
                <c:pt idx="58">
                  <c:v>1.082E-4</c:v>
                </c:pt>
                <c:pt idx="59">
                  <c:v>9.7E-5</c:v>
                </c:pt>
                <c:pt idx="60">
                  <c:v>8.7100000000000003E-5</c:v>
                </c:pt>
                <c:pt idx="61">
                  <c:v>7.8100000000000001E-5</c:v>
                </c:pt>
                <c:pt idx="62">
                  <c:v>7.0099999999999996E-5</c:v>
                </c:pt>
                <c:pt idx="63">
                  <c:v>6.3E-5</c:v>
                </c:pt>
                <c:pt idx="64">
                  <c:v>5.6499999999999998E-5</c:v>
                </c:pt>
                <c:pt idx="65">
                  <c:v>5.0699999999999999E-5</c:v>
                </c:pt>
                <c:pt idx="66">
                  <c:v>4.5500000000000001E-5</c:v>
                </c:pt>
                <c:pt idx="67">
                  <c:v>4.0899999999999998E-5</c:v>
                </c:pt>
                <c:pt idx="68">
                  <c:v>3.6699999999999998E-5</c:v>
                </c:pt>
                <c:pt idx="69">
                  <c:v>3.3000000000000003E-5</c:v>
                </c:pt>
                <c:pt idx="70">
                  <c:v>2.9600000000000001E-5</c:v>
                </c:pt>
                <c:pt idx="71">
                  <c:v>2.6599999999999999E-5</c:v>
                </c:pt>
                <c:pt idx="72">
                  <c:v>2.3900000000000002E-5</c:v>
                </c:pt>
                <c:pt idx="73">
                  <c:v>2.1500000000000001E-5</c:v>
                </c:pt>
                <c:pt idx="74">
                  <c:v>1.9300000000000002E-5</c:v>
                </c:pt>
                <c:pt idx="75">
                  <c:v>1.73E-5</c:v>
                </c:pt>
                <c:pt idx="76">
                  <c:v>1.56E-5</c:v>
                </c:pt>
                <c:pt idx="77">
                  <c:v>1.4E-5</c:v>
                </c:pt>
                <c:pt idx="78">
                  <c:v>1.26E-5</c:v>
                </c:pt>
                <c:pt idx="79">
                  <c:v>1.13E-5</c:v>
                </c:pt>
                <c:pt idx="80">
                  <c:v>1.01E-5</c:v>
                </c:pt>
                <c:pt idx="81">
                  <c:v>9.0999999999999993E-6</c:v>
                </c:pt>
                <c:pt idx="82">
                  <c:v>8.1999999999999994E-6</c:v>
                </c:pt>
                <c:pt idx="83">
                  <c:v>7.4000000000000003E-6</c:v>
                </c:pt>
                <c:pt idx="84">
                  <c:v>6.6000000000000003E-6</c:v>
                </c:pt>
                <c:pt idx="85">
                  <c:v>6.0000000000000002E-6</c:v>
                </c:pt>
                <c:pt idx="86">
                  <c:v>5.3000000000000001E-6</c:v>
                </c:pt>
                <c:pt idx="87">
                  <c:v>4.7999999999999998E-6</c:v>
                </c:pt>
                <c:pt idx="88">
                  <c:v>4.3000000000000003E-6</c:v>
                </c:pt>
                <c:pt idx="89">
                  <c:v>3.8999999999999999E-6</c:v>
                </c:pt>
                <c:pt idx="90">
                  <c:v>3.4999999999999999E-6</c:v>
                </c:pt>
                <c:pt idx="91">
                  <c:v>3.1E-6</c:v>
                </c:pt>
                <c:pt idx="92">
                  <c:v>2.7999999999999999E-6</c:v>
                </c:pt>
                <c:pt idx="93">
                  <c:v>2.5000000000000002E-6</c:v>
                </c:pt>
                <c:pt idx="94">
                  <c:v>2.3E-6</c:v>
                </c:pt>
                <c:pt idx="95">
                  <c:v>2.0999999999999998E-6</c:v>
                </c:pt>
                <c:pt idx="96">
                  <c:v>1.7999999999999999E-6</c:v>
                </c:pt>
                <c:pt idx="97">
                  <c:v>1.7E-6</c:v>
                </c:pt>
                <c:pt idx="98">
                  <c:v>1.5E-6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072-4595-95DE-28AD62B8BB37}"/>
            </c:ext>
          </c:extLst>
        </c:ser>
        <c:ser>
          <c:idx val="3"/>
          <c:order val="3"/>
          <c:tx>
            <c:v>20% DVB</c:v>
          </c:tx>
          <c:spPr>
            <a:ln w="19050" cap="rnd">
              <a:solidFill>
                <a:schemeClr val="accent4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DLEs!$CE$3:$CE$102</c:f>
              <c:numCache>
                <c:formatCode>General</c:formatCode>
                <c:ptCount val="1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</c:numCache>
            </c:numRef>
          </c:xVal>
          <c:yVal>
            <c:numRef>
              <c:f>DLEs!$CK$3:$CK$102</c:f>
              <c:numCache>
                <c:formatCode>General</c:formatCode>
                <c:ptCount val="100"/>
                <c:pt idx="0">
                  <c:v>0.21816440000000001</c:v>
                </c:pt>
                <c:pt idx="1">
                  <c:v>0.16695889999999999</c:v>
                </c:pt>
                <c:pt idx="2">
                  <c:v>0.12836910000000001</c:v>
                </c:pt>
                <c:pt idx="3">
                  <c:v>9.9451800000000007E-2</c:v>
                </c:pt>
                <c:pt idx="4">
                  <c:v>7.7598399999999998E-2</c:v>
                </c:pt>
                <c:pt idx="5">
                  <c:v>6.0946599999999997E-2</c:v>
                </c:pt>
                <c:pt idx="6">
                  <c:v>4.8157600000000002E-2</c:v>
                </c:pt>
                <c:pt idx="7">
                  <c:v>3.8261499999999997E-2</c:v>
                </c:pt>
                <c:pt idx="8">
                  <c:v>3.0549900000000001E-2</c:v>
                </c:pt>
                <c:pt idx="9">
                  <c:v>2.4501100000000001E-2</c:v>
                </c:pt>
                <c:pt idx="10">
                  <c:v>1.9728099999999998E-2</c:v>
                </c:pt>
                <c:pt idx="11">
                  <c:v>1.59411E-2</c:v>
                </c:pt>
                <c:pt idx="12">
                  <c:v>1.2921500000000001E-2</c:v>
                </c:pt>
                <c:pt idx="13">
                  <c:v>1.0502900000000001E-2</c:v>
                </c:pt>
                <c:pt idx="14">
                  <c:v>8.5581000000000008E-3</c:v>
                </c:pt>
                <c:pt idx="15">
                  <c:v>6.9884999999999999E-3</c:v>
                </c:pt>
                <c:pt idx="16">
                  <c:v>5.7178000000000003E-3</c:v>
                </c:pt>
                <c:pt idx="17">
                  <c:v>4.6861999999999997E-3</c:v>
                </c:pt>
                <c:pt idx="18">
                  <c:v>3.8463999999999998E-3</c:v>
                </c:pt>
                <c:pt idx="19">
                  <c:v>3.1614E-3</c:v>
                </c:pt>
                <c:pt idx="20">
                  <c:v>2.6015000000000001E-3</c:v>
                </c:pt>
                <c:pt idx="21">
                  <c:v>2.1431000000000002E-3</c:v>
                </c:pt>
                <c:pt idx="22">
                  <c:v>1.7671E-3</c:v>
                </c:pt>
                <c:pt idx="23">
                  <c:v>1.4584000000000001E-3</c:v>
                </c:pt>
                <c:pt idx="24">
                  <c:v>1.2045000000000001E-3</c:v>
                </c:pt>
                <c:pt idx="25">
                  <c:v>9.9559999999999991E-4</c:v>
                </c:pt>
                <c:pt idx="26">
                  <c:v>8.2339999999999996E-4</c:v>
                </c:pt>
                <c:pt idx="27">
                  <c:v>6.8130000000000003E-4</c:v>
                </c:pt>
                <c:pt idx="28">
                  <c:v>5.641E-4</c:v>
                </c:pt>
                <c:pt idx="29">
                  <c:v>4.6729999999999997E-4</c:v>
                </c:pt>
                <c:pt idx="30">
                  <c:v>3.8729999999999998E-4</c:v>
                </c:pt>
                <c:pt idx="31">
                  <c:v>3.211E-4</c:v>
                </c:pt>
                <c:pt idx="32">
                  <c:v>2.6630000000000002E-4</c:v>
                </c:pt>
                <c:pt idx="33">
                  <c:v>2.2100000000000001E-4</c:v>
                </c:pt>
                <c:pt idx="34">
                  <c:v>1.8340000000000001E-4</c:v>
                </c:pt>
                <c:pt idx="35">
                  <c:v>1.5229999999999999E-4</c:v>
                </c:pt>
                <c:pt idx="36">
                  <c:v>1.2650000000000001E-4</c:v>
                </c:pt>
                <c:pt idx="37">
                  <c:v>1.05E-4</c:v>
                </c:pt>
                <c:pt idx="38">
                  <c:v>8.7299999999999994E-5</c:v>
                </c:pt>
                <c:pt idx="39">
                  <c:v>7.2600000000000003E-5</c:v>
                </c:pt>
                <c:pt idx="40">
                  <c:v>6.0300000000000002E-5</c:v>
                </c:pt>
                <c:pt idx="41">
                  <c:v>5.02E-5</c:v>
                </c:pt>
                <c:pt idx="42">
                  <c:v>4.1699999999999997E-5</c:v>
                </c:pt>
                <c:pt idx="43">
                  <c:v>3.4700000000000003E-5</c:v>
                </c:pt>
                <c:pt idx="44">
                  <c:v>2.8900000000000001E-5</c:v>
                </c:pt>
                <c:pt idx="45">
                  <c:v>2.4000000000000001E-5</c:v>
                </c:pt>
                <c:pt idx="46">
                  <c:v>2.0000000000000002E-5</c:v>
                </c:pt>
                <c:pt idx="47">
                  <c:v>1.66E-5</c:v>
                </c:pt>
                <c:pt idx="48">
                  <c:v>1.3900000000000001E-5</c:v>
                </c:pt>
                <c:pt idx="49">
                  <c:v>1.15E-5</c:v>
                </c:pt>
                <c:pt idx="50">
                  <c:v>9.5999999999999996E-6</c:v>
                </c:pt>
                <c:pt idx="51">
                  <c:v>7.9999999999999996E-6</c:v>
                </c:pt>
                <c:pt idx="52">
                  <c:v>6.7000000000000002E-6</c:v>
                </c:pt>
                <c:pt idx="53">
                  <c:v>5.5999999999999997E-6</c:v>
                </c:pt>
                <c:pt idx="54">
                  <c:v>4.6E-6</c:v>
                </c:pt>
                <c:pt idx="55">
                  <c:v>3.8999999999999999E-6</c:v>
                </c:pt>
                <c:pt idx="56">
                  <c:v>3.1999999999999999E-6</c:v>
                </c:pt>
                <c:pt idx="57">
                  <c:v>2.7E-6</c:v>
                </c:pt>
                <c:pt idx="58">
                  <c:v>2.2000000000000001E-6</c:v>
                </c:pt>
                <c:pt idx="59">
                  <c:v>1.9E-6</c:v>
                </c:pt>
                <c:pt idx="60">
                  <c:v>1.5999999999999999E-6</c:v>
                </c:pt>
                <c:pt idx="61">
                  <c:v>1.3E-6</c:v>
                </c:pt>
                <c:pt idx="62">
                  <c:v>1.1000000000000001E-6</c:v>
                </c:pt>
                <c:pt idx="63">
                  <c:v>8.9999999999999996E-7</c:v>
                </c:pt>
                <c:pt idx="64">
                  <c:v>7.9999999999999996E-7</c:v>
                </c:pt>
                <c:pt idx="65">
                  <c:v>5.9999999999999997E-7</c:v>
                </c:pt>
                <c:pt idx="66">
                  <c:v>4.9999999999999998E-7</c:v>
                </c:pt>
                <c:pt idx="67">
                  <c:v>3.9999999999999998E-7</c:v>
                </c:pt>
                <c:pt idx="68">
                  <c:v>3.9999999999999998E-7</c:v>
                </c:pt>
                <c:pt idx="69">
                  <c:v>2.9999999999999999E-7</c:v>
                </c:pt>
                <c:pt idx="70">
                  <c:v>2.9999999999999999E-7</c:v>
                </c:pt>
                <c:pt idx="71">
                  <c:v>1.9999999999999999E-7</c:v>
                </c:pt>
                <c:pt idx="72">
                  <c:v>1.9999999999999999E-7</c:v>
                </c:pt>
                <c:pt idx="73">
                  <c:v>9.9999999999999995E-8</c:v>
                </c:pt>
                <c:pt idx="74">
                  <c:v>9.9999999999999995E-8</c:v>
                </c:pt>
                <c:pt idx="75">
                  <c:v>9.9999999999999995E-8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072-4595-95DE-28AD62B8BB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196568"/>
        <c:axId val="558195912"/>
      </c:scatterChart>
      <c:valAx>
        <c:axId val="558196568"/>
        <c:scaling>
          <c:orientation val="minMax"/>
          <c:max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558195912"/>
        <c:crosses val="autoZero"/>
        <c:crossBetween val="midCat"/>
      </c:valAx>
      <c:valAx>
        <c:axId val="558195912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Y</a:t>
                </a:r>
                <a:r>
                  <a:rPr lang="pt-BR" baseline="-25000"/>
                  <a:t>LE,n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5581965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465223097112863"/>
          <c:y val="8.4489647127442419E-2"/>
          <c:w val="0.24733398950131233"/>
          <c:h val="0.4244254884806065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DLEs!$AX$2:$BD$2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  <c:pt idx="6">
                  <c:v>200</c:v>
                </c:pt>
              </c:numCache>
            </c:numRef>
          </c:xVal>
          <c:yVal>
            <c:numRef>
              <c:f>DLEs!$AX$3:$BD$3</c:f>
              <c:numCache>
                <c:formatCode>General</c:formatCode>
                <c:ptCount val="7"/>
                <c:pt idx="0">
                  <c:v>0.15942780000000001</c:v>
                </c:pt>
                <c:pt idx="1">
                  <c:v>0.13178210000000001</c:v>
                </c:pt>
                <c:pt idx="2">
                  <c:v>0.1256254</c:v>
                </c:pt>
                <c:pt idx="3">
                  <c:v>0.12280779999999999</c:v>
                </c:pt>
                <c:pt idx="4">
                  <c:v>0.12157419999999999</c:v>
                </c:pt>
                <c:pt idx="5">
                  <c:v>0.1206493</c:v>
                </c:pt>
                <c:pt idx="6">
                  <c:v>0.12063699999999999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DCF-4A88-8A16-41100DD317F2}"/>
            </c:ext>
          </c:extLst>
        </c:ser>
        <c:ser>
          <c:idx val="2"/>
          <c:order val="1"/>
          <c:tx>
            <c:v>10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DLEs!$AX$2:$BD$2</c:f>
              <c:numCache>
                <c:formatCode>General</c:formatCode>
                <c:ptCount val="7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100</c:v>
                </c:pt>
                <c:pt idx="6">
                  <c:v>200</c:v>
                </c:pt>
              </c:numCache>
            </c:numRef>
          </c:xVal>
          <c:yVal>
            <c:numRef>
              <c:f>DLEs!$AX$12:$BD$12</c:f>
              <c:numCache>
                <c:formatCode>General</c:formatCode>
                <c:ptCount val="7"/>
                <c:pt idx="0">
                  <c:v>5.9666900000000002E-2</c:v>
                </c:pt>
                <c:pt idx="1">
                  <c:v>4.0254900000000003E-2</c:v>
                </c:pt>
                <c:pt idx="2">
                  <c:v>3.6991000000000003E-2</c:v>
                </c:pt>
                <c:pt idx="3">
                  <c:v>3.6195900000000003E-2</c:v>
                </c:pt>
                <c:pt idx="4">
                  <c:v>3.5938999999999999E-2</c:v>
                </c:pt>
                <c:pt idx="5">
                  <c:v>3.5789799999999997E-2</c:v>
                </c:pt>
                <c:pt idx="6">
                  <c:v>3.5788300000000002E-2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DCF-4A88-8A16-41100DD317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784576"/>
        <c:axId val="362784904"/>
      </c:scatterChart>
      <c:valAx>
        <c:axId val="362784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62784904"/>
        <c:crosses val="autoZero"/>
        <c:crossBetween val="midCat"/>
      </c:valAx>
      <c:valAx>
        <c:axId val="362784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627845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YCL!$T$18:$AC$18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4.5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18</c:v>
                </c:pt>
                <c:pt idx="7">
                  <c:v>20</c:v>
                </c:pt>
                <c:pt idx="8">
                  <c:v>25</c:v>
                </c:pt>
                <c:pt idx="9">
                  <c:v>85</c:v>
                </c:pt>
              </c:numCache>
            </c:numRef>
          </c:xVal>
          <c:yVal>
            <c:numRef>
              <c:f>YCL!$T$20:$AC$20</c:f>
              <c:numCache>
                <c:formatCode>General</c:formatCode>
                <c:ptCount val="10"/>
                <c:pt idx="0">
                  <c:v>3.1764500000000001E-2</c:v>
                </c:pt>
                <c:pt idx="1">
                  <c:v>5.9274100000000003E-2</c:v>
                </c:pt>
                <c:pt idx="2">
                  <c:v>6.6687200000000002E-2</c:v>
                </c:pt>
                <c:pt idx="3">
                  <c:v>0.1175047</c:v>
                </c:pt>
                <c:pt idx="4">
                  <c:v>0.14442079999999999</c:v>
                </c:pt>
                <c:pt idx="5">
                  <c:v>0.16958100000000001</c:v>
                </c:pt>
                <c:pt idx="6">
                  <c:v>0.23657990000000001</c:v>
                </c:pt>
                <c:pt idx="7">
                  <c:v>0.2568336</c:v>
                </c:pt>
                <c:pt idx="8">
                  <c:v>0.30458809999999997</c:v>
                </c:pt>
                <c:pt idx="9">
                  <c:v>0.86182510000000001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3DB-4FD5-B429-D8375981FCBF}"/>
            </c:ext>
          </c:extLst>
        </c:ser>
        <c:ser>
          <c:idx val="1"/>
          <c:order val="1"/>
          <c:tx>
            <c:v>3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YCL!$T$18:$AC$18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4.5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18</c:v>
                </c:pt>
                <c:pt idx="7">
                  <c:v>20</c:v>
                </c:pt>
                <c:pt idx="8">
                  <c:v>25</c:v>
                </c:pt>
                <c:pt idx="9">
                  <c:v>85</c:v>
                </c:pt>
              </c:numCache>
            </c:numRef>
          </c:xVal>
          <c:yVal>
            <c:numRef>
              <c:f>YCL!$T$22:$AC$22</c:f>
              <c:numCache>
                <c:formatCode>General</c:formatCode>
                <c:ptCount val="10"/>
                <c:pt idx="0">
                  <c:v>9.1897199999999998E-2</c:v>
                </c:pt>
                <c:pt idx="1">
                  <c:v>0.16623169999999998</c:v>
                </c:pt>
                <c:pt idx="2">
                  <c:v>0.18534339999999999</c:v>
                </c:pt>
                <c:pt idx="3">
                  <c:v>0.30705840000000001</c:v>
                </c:pt>
                <c:pt idx="4">
                  <c:v>0.36575079999999999</c:v>
                </c:pt>
                <c:pt idx="5">
                  <c:v>0.41748650000000004</c:v>
                </c:pt>
                <c:pt idx="6">
                  <c:v>0.54211860000000001</c:v>
                </c:pt>
                <c:pt idx="7">
                  <c:v>0.57627990000000007</c:v>
                </c:pt>
                <c:pt idx="8">
                  <c:v>0.65061049999999998</c:v>
                </c:pt>
                <c:pt idx="9">
                  <c:v>0.9973031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3DB-4FD5-B429-D8375981FCBF}"/>
            </c:ext>
          </c:extLst>
        </c:ser>
        <c:ser>
          <c:idx val="2"/>
          <c:order val="2"/>
          <c:tx>
            <c:v>6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YCL!$T$18:$AC$18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4.5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18</c:v>
                </c:pt>
                <c:pt idx="7">
                  <c:v>20</c:v>
                </c:pt>
                <c:pt idx="8">
                  <c:v>25</c:v>
                </c:pt>
                <c:pt idx="9">
                  <c:v>85</c:v>
                </c:pt>
              </c:numCache>
            </c:numRef>
          </c:xVal>
          <c:yVal>
            <c:numRef>
              <c:f>YCL!$T$25:$AC$25</c:f>
              <c:numCache>
                <c:formatCode>General</c:formatCode>
                <c:ptCount val="10"/>
                <c:pt idx="0">
                  <c:v>0.17346209999999998</c:v>
                </c:pt>
                <c:pt idx="1">
                  <c:v>0.30086659999999998</c:v>
                </c:pt>
                <c:pt idx="2">
                  <c:v>0.33142839999999996</c:v>
                </c:pt>
                <c:pt idx="3">
                  <c:v>0.50771690000000003</c:v>
                </c:pt>
                <c:pt idx="4">
                  <c:v>0.58263050000000005</c:v>
                </c:pt>
                <c:pt idx="5">
                  <c:v>0.64377010000000001</c:v>
                </c:pt>
                <c:pt idx="6">
                  <c:v>0.77302140000000008</c:v>
                </c:pt>
                <c:pt idx="7">
                  <c:v>0.80397320000000005</c:v>
                </c:pt>
                <c:pt idx="8">
                  <c:v>0.86435300000000004</c:v>
                </c:pt>
                <c:pt idx="9">
                  <c:v>0.99999190000000004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3DB-4FD5-B429-D8375981FCBF}"/>
            </c:ext>
          </c:extLst>
        </c:ser>
        <c:ser>
          <c:idx val="3"/>
          <c:order val="3"/>
          <c:tx>
            <c:v>10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YCL!$T$18:$AC$18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4.5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18</c:v>
                </c:pt>
                <c:pt idx="7">
                  <c:v>20</c:v>
                </c:pt>
                <c:pt idx="8">
                  <c:v>25</c:v>
                </c:pt>
                <c:pt idx="9">
                  <c:v>85</c:v>
                </c:pt>
              </c:numCache>
            </c:numRef>
          </c:xVal>
          <c:yVal>
            <c:numRef>
              <c:f>YCL!$T$29:$AC$29</c:f>
              <c:numCache>
                <c:formatCode>General</c:formatCode>
                <c:ptCount val="10"/>
                <c:pt idx="0">
                  <c:v>0.26883570000000001</c:v>
                </c:pt>
                <c:pt idx="1">
                  <c:v>0.44252999999999998</c:v>
                </c:pt>
                <c:pt idx="2">
                  <c:v>0.48069459999999992</c:v>
                </c:pt>
                <c:pt idx="3">
                  <c:v>0.67735560000000006</c:v>
                </c:pt>
                <c:pt idx="4">
                  <c:v>0.74964930000000007</c:v>
                </c:pt>
                <c:pt idx="5">
                  <c:v>0.80375929999999995</c:v>
                </c:pt>
                <c:pt idx="6">
                  <c:v>0.9024930000000001</c:v>
                </c:pt>
                <c:pt idx="7">
                  <c:v>0.92255589999999998</c:v>
                </c:pt>
                <c:pt idx="8">
                  <c:v>0.95686899999999997</c:v>
                </c:pt>
                <c:pt idx="9">
                  <c:v>1.0000001222900001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3DB-4FD5-B429-D8375981FC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0475864"/>
        <c:axId val="590470288"/>
      </c:scatterChart>
      <c:valAx>
        <c:axId val="5904758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590470288"/>
        <c:crosses val="autoZero"/>
        <c:crossBetween val="midCat"/>
      </c:valAx>
      <c:valAx>
        <c:axId val="590470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5904758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1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YCL!$AE$36:$AE$43</c:f>
              <c:numCache>
                <c:formatCode>General</c:formatCode>
                <c:ptCount val="8"/>
                <c:pt idx="0">
                  <c:v>1.2448674999999999E-2</c:v>
                </c:pt>
                <c:pt idx="1">
                  <c:v>0.10059794999999999</c:v>
                </c:pt>
                <c:pt idx="2">
                  <c:v>0.43271667999999996</c:v>
                </c:pt>
                <c:pt idx="3">
                  <c:v>0.57911968000000003</c:v>
                </c:pt>
                <c:pt idx="4">
                  <c:v>0.70866770000000001</c:v>
                </c:pt>
                <c:pt idx="5">
                  <c:v>0.73631167500000005</c:v>
                </c:pt>
                <c:pt idx="6">
                  <c:v>0.75884649999999998</c:v>
                </c:pt>
                <c:pt idx="7">
                  <c:v>0.91217550000000003</c:v>
                </c:pt>
              </c:numCache>
            </c:numRef>
          </c:xVal>
          <c:yVal>
            <c:numRef>
              <c:f>YCL!$AF$36:$AF$43</c:f>
              <c:numCache>
                <c:formatCode>General</c:formatCode>
                <c:ptCount val="8"/>
                <c:pt idx="0">
                  <c:v>3.1764500000000001E-2</c:v>
                </c:pt>
                <c:pt idx="1">
                  <c:v>5.9274100000000003E-2</c:v>
                </c:pt>
                <c:pt idx="2">
                  <c:v>0.1175047</c:v>
                </c:pt>
                <c:pt idx="3">
                  <c:v>0.16958100000000001</c:v>
                </c:pt>
                <c:pt idx="4">
                  <c:v>0.23657990000000001</c:v>
                </c:pt>
                <c:pt idx="5">
                  <c:v>0.2568336</c:v>
                </c:pt>
                <c:pt idx="6">
                  <c:v>0.30458809999999997</c:v>
                </c:pt>
                <c:pt idx="7">
                  <c:v>0.86182510000000001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019-4531-B56E-301DFB9664D4}"/>
            </c:ext>
          </c:extLst>
        </c:ser>
        <c:ser>
          <c:idx val="1"/>
          <c:order val="1"/>
          <c:tx>
            <c:v>3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layout>
                <c:manualLayout>
                  <c:x val="9.710017497812784E-2"/>
                  <c:y val="7.1729731700204094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pt-PT"/>
                </a:p>
              </c:txPr>
            </c:trendlineLbl>
          </c:trendline>
          <c:xVal>
            <c:numRef>
              <c:f>YCL!$AE$36:$AE$43</c:f>
              <c:numCache>
                <c:formatCode>General</c:formatCode>
                <c:ptCount val="8"/>
                <c:pt idx="0">
                  <c:v>1.2448674999999999E-2</c:v>
                </c:pt>
                <c:pt idx="1">
                  <c:v>0.10059794999999999</c:v>
                </c:pt>
                <c:pt idx="2">
                  <c:v>0.43271667999999996</c:v>
                </c:pt>
                <c:pt idx="3">
                  <c:v>0.57911968000000003</c:v>
                </c:pt>
                <c:pt idx="4">
                  <c:v>0.70866770000000001</c:v>
                </c:pt>
                <c:pt idx="5">
                  <c:v>0.73631167500000005</c:v>
                </c:pt>
                <c:pt idx="6">
                  <c:v>0.75884649999999998</c:v>
                </c:pt>
                <c:pt idx="7">
                  <c:v>0.91217550000000003</c:v>
                </c:pt>
              </c:numCache>
            </c:numRef>
          </c:xVal>
          <c:yVal>
            <c:numRef>
              <c:f>YCL!$AG$36:$AG$43</c:f>
              <c:numCache>
                <c:formatCode>General</c:formatCode>
                <c:ptCount val="8"/>
                <c:pt idx="0">
                  <c:v>9.1897199999999998E-2</c:v>
                </c:pt>
                <c:pt idx="1">
                  <c:v>0.16623169999999998</c:v>
                </c:pt>
                <c:pt idx="2">
                  <c:v>0.30705840000000001</c:v>
                </c:pt>
                <c:pt idx="3">
                  <c:v>0.41748650000000004</c:v>
                </c:pt>
                <c:pt idx="4">
                  <c:v>0.54211860000000001</c:v>
                </c:pt>
                <c:pt idx="5">
                  <c:v>0.57627990000000007</c:v>
                </c:pt>
                <c:pt idx="6">
                  <c:v>0.65061049999999998</c:v>
                </c:pt>
                <c:pt idx="7">
                  <c:v>0.9973031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019-4531-B56E-301DFB9664D4}"/>
            </c:ext>
          </c:extLst>
        </c:ser>
        <c:ser>
          <c:idx val="2"/>
          <c:order val="2"/>
          <c:tx>
            <c:v>6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layout>
                <c:manualLayout>
                  <c:x val="0.13043350831146097"/>
                  <c:y val="6.2383347914843979E-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pt-PT"/>
                </a:p>
              </c:txPr>
            </c:trendlineLbl>
          </c:trendline>
          <c:xVal>
            <c:numRef>
              <c:f>YCL!$AE$36:$AE$43</c:f>
              <c:numCache>
                <c:formatCode>General</c:formatCode>
                <c:ptCount val="8"/>
                <c:pt idx="0">
                  <c:v>1.2448674999999999E-2</c:v>
                </c:pt>
                <c:pt idx="1">
                  <c:v>0.10059794999999999</c:v>
                </c:pt>
                <c:pt idx="2">
                  <c:v>0.43271667999999996</c:v>
                </c:pt>
                <c:pt idx="3">
                  <c:v>0.57911968000000003</c:v>
                </c:pt>
                <c:pt idx="4">
                  <c:v>0.70866770000000001</c:v>
                </c:pt>
                <c:pt idx="5">
                  <c:v>0.73631167500000005</c:v>
                </c:pt>
                <c:pt idx="6">
                  <c:v>0.75884649999999998</c:v>
                </c:pt>
                <c:pt idx="7">
                  <c:v>0.91217550000000003</c:v>
                </c:pt>
              </c:numCache>
            </c:numRef>
          </c:xVal>
          <c:yVal>
            <c:numRef>
              <c:f>YCL!$AH$36:$AH$43</c:f>
              <c:numCache>
                <c:formatCode>General</c:formatCode>
                <c:ptCount val="8"/>
                <c:pt idx="0">
                  <c:v>0.17346209999999998</c:v>
                </c:pt>
                <c:pt idx="1">
                  <c:v>0.30086659999999998</c:v>
                </c:pt>
                <c:pt idx="2">
                  <c:v>0.50771690000000003</c:v>
                </c:pt>
                <c:pt idx="3">
                  <c:v>0.64377010000000001</c:v>
                </c:pt>
                <c:pt idx="4">
                  <c:v>0.77302140000000008</c:v>
                </c:pt>
                <c:pt idx="5">
                  <c:v>0.80397320000000005</c:v>
                </c:pt>
                <c:pt idx="6">
                  <c:v>0.86435300000000004</c:v>
                </c:pt>
                <c:pt idx="7">
                  <c:v>0.99999190000000004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019-4531-B56E-301DFB9664D4}"/>
            </c:ext>
          </c:extLst>
        </c:ser>
        <c:ser>
          <c:idx val="3"/>
          <c:order val="3"/>
          <c:tx>
            <c:v>10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4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pt-PT"/>
                </a:p>
              </c:txPr>
            </c:trendlineLbl>
          </c:trendline>
          <c:xVal>
            <c:numRef>
              <c:f>YCL!$AE$36:$AE$43</c:f>
              <c:numCache>
                <c:formatCode>General</c:formatCode>
                <c:ptCount val="8"/>
                <c:pt idx="0">
                  <c:v>1.2448674999999999E-2</c:v>
                </c:pt>
                <c:pt idx="1">
                  <c:v>0.10059794999999999</c:v>
                </c:pt>
                <c:pt idx="2">
                  <c:v>0.43271667999999996</c:v>
                </c:pt>
                <c:pt idx="3">
                  <c:v>0.57911968000000003</c:v>
                </c:pt>
                <c:pt idx="4">
                  <c:v>0.70866770000000001</c:v>
                </c:pt>
                <c:pt idx="5">
                  <c:v>0.73631167500000005</c:v>
                </c:pt>
                <c:pt idx="6">
                  <c:v>0.75884649999999998</c:v>
                </c:pt>
                <c:pt idx="7">
                  <c:v>0.91217550000000003</c:v>
                </c:pt>
              </c:numCache>
            </c:numRef>
          </c:xVal>
          <c:yVal>
            <c:numRef>
              <c:f>YCL!$AI$36:$AI$43</c:f>
              <c:numCache>
                <c:formatCode>General</c:formatCode>
                <c:ptCount val="8"/>
                <c:pt idx="0">
                  <c:v>0.26883570000000001</c:v>
                </c:pt>
                <c:pt idx="1">
                  <c:v>0.44252999999999998</c:v>
                </c:pt>
                <c:pt idx="2">
                  <c:v>0.67735560000000006</c:v>
                </c:pt>
                <c:pt idx="3">
                  <c:v>0.80375929999999995</c:v>
                </c:pt>
                <c:pt idx="4">
                  <c:v>0.9024930000000001</c:v>
                </c:pt>
                <c:pt idx="5">
                  <c:v>0.92255589999999998</c:v>
                </c:pt>
                <c:pt idx="6">
                  <c:v>0.95686899999999997</c:v>
                </c:pt>
                <c:pt idx="7">
                  <c:v>1.0000001222900001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8019-4531-B56E-301DFB9664D4}"/>
            </c:ext>
          </c:extLst>
        </c:ser>
        <c:ser>
          <c:idx val="4"/>
          <c:order val="4"/>
          <c:tx>
            <c:v>15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YCL!$AE$36:$AE$43</c:f>
              <c:numCache>
                <c:formatCode>General</c:formatCode>
                <c:ptCount val="8"/>
                <c:pt idx="0">
                  <c:v>1.2448674999999999E-2</c:v>
                </c:pt>
                <c:pt idx="1">
                  <c:v>0.10059794999999999</c:v>
                </c:pt>
                <c:pt idx="2">
                  <c:v>0.43271667999999996</c:v>
                </c:pt>
                <c:pt idx="3">
                  <c:v>0.57911968000000003</c:v>
                </c:pt>
                <c:pt idx="4">
                  <c:v>0.70866770000000001</c:v>
                </c:pt>
                <c:pt idx="5">
                  <c:v>0.73631167500000005</c:v>
                </c:pt>
                <c:pt idx="6">
                  <c:v>0.75884649999999998</c:v>
                </c:pt>
                <c:pt idx="7">
                  <c:v>0.91217550000000003</c:v>
                </c:pt>
              </c:numCache>
            </c:numRef>
          </c:xVal>
          <c:yVal>
            <c:numRef>
              <c:f>YCL!$AJ$36:$AJ$43</c:f>
              <c:numCache>
                <c:formatCode>General</c:formatCode>
                <c:ptCount val="8"/>
                <c:pt idx="0">
                  <c:v>0.37078949999999999</c:v>
                </c:pt>
                <c:pt idx="1">
                  <c:v>0.57495850000000004</c:v>
                </c:pt>
                <c:pt idx="2">
                  <c:v>0.80141130000000005</c:v>
                </c:pt>
                <c:pt idx="3">
                  <c:v>0.90024019999999993</c:v>
                </c:pt>
                <c:pt idx="4">
                  <c:v>0.96271210000000018</c:v>
                </c:pt>
                <c:pt idx="5">
                  <c:v>0.97316519999999995</c:v>
                </c:pt>
                <c:pt idx="6">
                  <c:v>0.98848349999999996</c:v>
                </c:pt>
                <c:pt idx="7">
                  <c:v>1.0000001261763631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8019-4531-B56E-301DFB9664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6493296"/>
        <c:axId val="586497232"/>
      </c:scatterChart>
      <c:valAx>
        <c:axId val="5864932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586497232"/>
        <c:crosses val="autoZero"/>
        <c:crossBetween val="midCat"/>
      </c:valAx>
      <c:valAx>
        <c:axId val="586497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5864932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9.7447506561679789E-2"/>
                  <c:y val="0.1438888888888889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pt-PT"/>
                </a:p>
              </c:txPr>
            </c:trendlineLbl>
          </c:trendline>
          <c:xVal>
            <c:numRef>
              <c:f>YCL!$AE$36:$AE$43</c:f>
              <c:numCache>
                <c:formatCode>General</c:formatCode>
                <c:ptCount val="8"/>
                <c:pt idx="0">
                  <c:v>1.2448674999999999E-2</c:v>
                </c:pt>
                <c:pt idx="1">
                  <c:v>0.10059794999999999</c:v>
                </c:pt>
                <c:pt idx="2">
                  <c:v>0.43271667999999996</c:v>
                </c:pt>
                <c:pt idx="3">
                  <c:v>0.57911968000000003</c:v>
                </c:pt>
                <c:pt idx="4">
                  <c:v>0.70866770000000001</c:v>
                </c:pt>
                <c:pt idx="5">
                  <c:v>0.73631167500000005</c:v>
                </c:pt>
                <c:pt idx="6">
                  <c:v>0.75884649999999998</c:v>
                </c:pt>
                <c:pt idx="7">
                  <c:v>0.91217550000000003</c:v>
                </c:pt>
              </c:numCache>
            </c:numRef>
          </c:xVal>
          <c:yVal>
            <c:numRef>
              <c:f>YCL!$AM$36:$AM$43</c:f>
              <c:numCache>
                <c:formatCode>General</c:formatCode>
                <c:ptCount val="8"/>
                <c:pt idx="0">
                  <c:v>0.19862759999999999</c:v>
                </c:pt>
                <c:pt idx="1">
                  <c:v>0.3399122</c:v>
                </c:pt>
                <c:pt idx="2">
                  <c:v>0.55852980000000008</c:v>
                </c:pt>
                <c:pt idx="3">
                  <c:v>0.69484279999999998</c:v>
                </c:pt>
                <c:pt idx="4">
                  <c:v>0.81777470000000008</c:v>
                </c:pt>
                <c:pt idx="5">
                  <c:v>0.84599100000000005</c:v>
                </c:pt>
                <c:pt idx="6">
                  <c:v>0.89919210000000005</c:v>
                </c:pt>
                <c:pt idx="7">
                  <c:v>0.99999890000000002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DC5-4FA9-AA61-55F9B136EAC9}"/>
            </c:ext>
          </c:extLst>
        </c:ser>
        <c:ser>
          <c:idx val="2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3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layout>
                <c:manualLayout>
                  <c:x val="0.13165573053368329"/>
                  <c:y val="-6.4767424905220181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pt-PT"/>
                </a:p>
              </c:txPr>
            </c:trendlineLbl>
          </c:trendline>
          <c:xVal>
            <c:numRef>
              <c:f>YCL!$AE$36:$AE$43</c:f>
              <c:numCache>
                <c:formatCode>General</c:formatCode>
                <c:ptCount val="8"/>
                <c:pt idx="0">
                  <c:v>1.2448674999999999E-2</c:v>
                </c:pt>
                <c:pt idx="1">
                  <c:v>0.10059794999999999</c:v>
                </c:pt>
                <c:pt idx="2">
                  <c:v>0.43271667999999996</c:v>
                </c:pt>
                <c:pt idx="3">
                  <c:v>0.57911968000000003</c:v>
                </c:pt>
                <c:pt idx="4">
                  <c:v>0.70866770000000001</c:v>
                </c:pt>
                <c:pt idx="5">
                  <c:v>0.73631167500000005</c:v>
                </c:pt>
                <c:pt idx="6">
                  <c:v>0.75884649999999998</c:v>
                </c:pt>
                <c:pt idx="7">
                  <c:v>0.91217550000000003</c:v>
                </c:pt>
              </c:numCache>
            </c:numRef>
          </c:xVal>
          <c:yVal>
            <c:numRef>
              <c:f>YCL!$AN$36:$AN$43</c:f>
              <c:numCache>
                <c:formatCode>General</c:formatCode>
                <c:ptCount val="8"/>
                <c:pt idx="0">
                  <c:v>0.22287879999999999</c:v>
                </c:pt>
                <c:pt idx="1">
                  <c:v>0.37641180000000002</c:v>
                </c:pt>
                <c:pt idx="2">
                  <c:v>0.60318850000000013</c:v>
                </c:pt>
                <c:pt idx="3">
                  <c:v>0.73754449999999994</c:v>
                </c:pt>
                <c:pt idx="4">
                  <c:v>0.85282490000000011</c:v>
                </c:pt>
                <c:pt idx="5">
                  <c:v>0.8782122</c:v>
                </c:pt>
                <c:pt idx="6">
                  <c:v>0.92451760000000005</c:v>
                </c:pt>
                <c:pt idx="7">
                  <c:v>0.99999990000000005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DC5-4FA9-AA61-55F9B136EA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6493296"/>
        <c:axId val="586497232"/>
      </c:scatterChart>
      <c:valAx>
        <c:axId val="5864932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586497232"/>
        <c:crosses val="autoZero"/>
        <c:crossBetween val="midCat"/>
      </c:valAx>
      <c:valAx>
        <c:axId val="586497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5864932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1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4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Arial" panose="020B060402020202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pt-PT"/>
                </a:p>
              </c:txPr>
            </c:trendlineLbl>
          </c:trendline>
          <c:xVal>
            <c:numRef>
              <c:f>YCL!$AM$36:$AM$43</c:f>
              <c:numCache>
                <c:formatCode>General</c:formatCode>
                <c:ptCount val="8"/>
                <c:pt idx="0">
                  <c:v>0.19862759999999999</c:v>
                </c:pt>
                <c:pt idx="1">
                  <c:v>0.3399122</c:v>
                </c:pt>
                <c:pt idx="2">
                  <c:v>0.55852980000000008</c:v>
                </c:pt>
                <c:pt idx="3">
                  <c:v>0.69484279999999998</c:v>
                </c:pt>
                <c:pt idx="4">
                  <c:v>0.81777470000000008</c:v>
                </c:pt>
                <c:pt idx="5">
                  <c:v>0.84599100000000005</c:v>
                </c:pt>
                <c:pt idx="6">
                  <c:v>0.89919210000000005</c:v>
                </c:pt>
                <c:pt idx="7">
                  <c:v>0.99999890000000002</c:v>
                </c:pt>
              </c:numCache>
            </c:numRef>
          </c:xVal>
          <c:yVal>
            <c:numRef>
              <c:f>YCL!$AM$45:$AM$52</c:f>
              <c:numCache>
                <c:formatCode>General</c:formatCode>
                <c:ptCount val="8"/>
                <c:pt idx="0">
                  <c:v>1.2448674999999999E-2</c:v>
                </c:pt>
                <c:pt idx="1">
                  <c:v>0.10059795000000001</c:v>
                </c:pt>
                <c:pt idx="2">
                  <c:v>0.43536039999999998</c:v>
                </c:pt>
                <c:pt idx="3">
                  <c:v>0.58289447000000005</c:v>
                </c:pt>
                <c:pt idx="4">
                  <c:v>0.70866770000000001</c:v>
                </c:pt>
                <c:pt idx="5">
                  <c:v>0.72219600128205153</c:v>
                </c:pt>
                <c:pt idx="6">
                  <c:v>0.75884649999999998</c:v>
                </c:pt>
                <c:pt idx="7">
                  <c:v>0.91217550000000003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AE9-4463-B884-EB34DD03C8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6493296"/>
        <c:axId val="586497232"/>
      </c:scatterChart>
      <c:scatterChart>
        <c:scatterStyle val="smoothMarker"/>
        <c:varyColors val="0"/>
        <c:ser>
          <c:idx val="0"/>
          <c:order val="1"/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YCL!$AK$61:$AK$70</c:f>
              <c:numCache>
                <c:formatCode>General</c:formatCode>
                <c:ptCount val="10"/>
                <c:pt idx="0">
                  <c:v>0.1</c:v>
                </c:pt>
                <c:pt idx="1">
                  <c:v>0.2</c:v>
                </c:pt>
                <c:pt idx="2">
                  <c:v>0.3</c:v>
                </c:pt>
                <c:pt idx="3">
                  <c:v>0.4</c:v>
                </c:pt>
                <c:pt idx="4">
                  <c:v>0.5</c:v>
                </c:pt>
                <c:pt idx="5">
                  <c:v>0.6</c:v>
                </c:pt>
                <c:pt idx="6">
                  <c:v>0.7</c:v>
                </c:pt>
                <c:pt idx="7">
                  <c:v>0.8</c:v>
                </c:pt>
                <c:pt idx="8">
                  <c:v>0.9</c:v>
                </c:pt>
                <c:pt idx="9">
                  <c:v>1</c:v>
                </c:pt>
              </c:numCache>
            </c:numRef>
          </c:xVal>
          <c:yVal>
            <c:numRef>
              <c:f>YCL!$AL$61:$AL$70</c:f>
              <c:numCache>
                <c:formatCode>General</c:formatCode>
                <c:ptCount val="10"/>
                <c:pt idx="0">
                  <c:v>-0.11965000000000001</c:v>
                </c:pt>
                <c:pt idx="1">
                  <c:v>-5.7000000000000106E-3</c:v>
                </c:pt>
                <c:pt idx="2">
                  <c:v>0.10824999999999999</c:v>
                </c:pt>
                <c:pt idx="3">
                  <c:v>0.22219999999999998</c:v>
                </c:pt>
                <c:pt idx="4">
                  <c:v>0.33614999999999995</c:v>
                </c:pt>
                <c:pt idx="5">
                  <c:v>0.45009999999999994</c:v>
                </c:pt>
                <c:pt idx="6">
                  <c:v>0.56404999999999994</c:v>
                </c:pt>
                <c:pt idx="7">
                  <c:v>0.67799999999999994</c:v>
                </c:pt>
                <c:pt idx="8">
                  <c:v>0.79194999999999993</c:v>
                </c:pt>
                <c:pt idx="9">
                  <c:v>0.90589999999999993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EB8-4F12-B64E-0809B31F3E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6493296"/>
        <c:axId val="586497232"/>
      </c:scatterChart>
      <c:valAx>
        <c:axId val="586493296"/>
        <c:scaling>
          <c:orientation val="minMax"/>
          <c:max val="1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86497232"/>
        <c:crosses val="autoZero"/>
        <c:crossBetween val="midCat"/>
      </c:valAx>
      <c:valAx>
        <c:axId val="586497232"/>
        <c:scaling>
          <c:orientation val="minMax"/>
          <c:min val="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86493296"/>
        <c:crosses val="autoZero"/>
        <c:crossBetween val="midCat"/>
        <c:majorUnit val="0.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YCL!$A$19:$A$28</c:f>
              <c:numCache>
                <c:formatCode>General</c:formatCode>
                <c:ptCount val="10"/>
                <c:pt idx="0">
                  <c:v>2</c:v>
                </c:pt>
                <c:pt idx="1">
                  <c:v>4</c:v>
                </c:pt>
                <c:pt idx="2">
                  <c:v>4.5</c:v>
                </c:pt>
                <c:pt idx="3">
                  <c:v>8</c:v>
                </c:pt>
                <c:pt idx="4">
                  <c:v>10</c:v>
                </c:pt>
                <c:pt idx="5">
                  <c:v>12</c:v>
                </c:pt>
                <c:pt idx="6">
                  <c:v>18</c:v>
                </c:pt>
                <c:pt idx="7">
                  <c:v>20</c:v>
                </c:pt>
                <c:pt idx="8">
                  <c:v>25</c:v>
                </c:pt>
                <c:pt idx="9">
                  <c:v>85</c:v>
                </c:pt>
              </c:numCache>
            </c:numRef>
          </c:xVal>
          <c:yVal>
            <c:numRef>
              <c:f>YCL!$E$19:$E$28</c:f>
              <c:numCache>
                <c:formatCode>General</c:formatCode>
                <c:ptCount val="10"/>
                <c:pt idx="0">
                  <c:v>216.2468585249712</c:v>
                </c:pt>
                <c:pt idx="1">
                  <c:v>102.36227515451839</c:v>
                </c:pt>
                <c:pt idx="2">
                  <c:v>90.29651722451041</c:v>
                </c:pt>
                <c:pt idx="3">
                  <c:v>49.442454668389061</c:v>
                </c:pt>
                <c:pt idx="4">
                  <c:v>39.345660081551827</c:v>
                </c:pt>
                <c:pt idx="5">
                  <c:v>32.719204949623176</c:v>
                </c:pt>
                <c:pt idx="6">
                  <c:v>21.861013316421168</c:v>
                </c:pt>
                <c:pt idx="7">
                  <c:v>19.715669857283636</c:v>
                </c:pt>
                <c:pt idx="8">
                  <c:v>15.873368138971037</c:v>
                </c:pt>
                <c:pt idx="9">
                  <c:v>5.331979061592186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120-4A29-8028-CFCE9A18F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3689008"/>
        <c:axId val="623689336"/>
      </c:scatterChart>
      <c:valAx>
        <c:axId val="6236890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623689336"/>
        <c:crosses val="autoZero"/>
        <c:crossBetween val="midCat"/>
      </c:valAx>
      <c:valAx>
        <c:axId val="623689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623689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Análise!$X$16:$AM$16</c:f>
              <c:numCache>
                <c:formatCode>General</c:formatCode>
                <c:ptCount val="16"/>
                <c:pt idx="0">
                  <c:v>20</c:v>
                </c:pt>
                <c:pt idx="1">
                  <c:v>2</c:v>
                </c:pt>
                <c:pt idx="2">
                  <c:v>4</c:v>
                </c:pt>
                <c:pt idx="3">
                  <c:v>8</c:v>
                </c:pt>
                <c:pt idx="4">
                  <c:v>12</c:v>
                </c:pt>
                <c:pt idx="5">
                  <c:v>8</c:v>
                </c:pt>
                <c:pt idx="6">
                  <c:v>85</c:v>
                </c:pt>
                <c:pt idx="7">
                  <c:v>25</c:v>
                </c:pt>
                <c:pt idx="8">
                  <c:v>4</c:v>
                </c:pt>
                <c:pt idx="9">
                  <c:v>20</c:v>
                </c:pt>
                <c:pt idx="10">
                  <c:v>18</c:v>
                </c:pt>
                <c:pt idx="11">
                  <c:v>18</c:v>
                </c:pt>
                <c:pt idx="12">
                  <c:v>4</c:v>
                </c:pt>
                <c:pt idx="13">
                  <c:v>8</c:v>
                </c:pt>
                <c:pt idx="14">
                  <c:v>20</c:v>
                </c:pt>
                <c:pt idx="15">
                  <c:v>12</c:v>
                </c:pt>
              </c:numCache>
            </c:numRef>
          </c:xVal>
          <c:yVal>
            <c:numRef>
              <c:f>Análise!$X$17:$AM$17</c:f>
              <c:numCache>
                <c:formatCode>General</c:formatCode>
                <c:ptCount val="16"/>
                <c:pt idx="0">
                  <c:v>0.69396465384615402</c:v>
                </c:pt>
                <c:pt idx="1">
                  <c:v>1.2448674999999999E-2</c:v>
                </c:pt>
                <c:pt idx="2">
                  <c:v>7.9159049999999995E-2</c:v>
                </c:pt>
                <c:pt idx="3">
                  <c:v>0.52580170000000004</c:v>
                </c:pt>
                <c:pt idx="4">
                  <c:v>0.60353684000000007</c:v>
                </c:pt>
                <c:pt idx="5">
                  <c:v>0.82571536666666689</c:v>
                </c:pt>
                <c:pt idx="6">
                  <c:v>0.91217550000000003</c:v>
                </c:pt>
                <c:pt idx="7">
                  <c:v>0.75884649999999998</c:v>
                </c:pt>
                <c:pt idx="8">
                  <c:v>7.4211600000000003E-2</c:v>
                </c:pt>
                <c:pt idx="9">
                  <c:v>0.77647415000000009</c:v>
                </c:pt>
                <c:pt idx="10">
                  <c:v>0.70866770000000001</c:v>
                </c:pt>
                <c:pt idx="11">
                  <c:v>0.70866770000000001</c:v>
                </c:pt>
                <c:pt idx="12">
                  <c:v>0.14842320000000001</c:v>
                </c:pt>
                <c:pt idx="13">
                  <c:v>0.34491909999999998</c:v>
                </c:pt>
                <c:pt idx="14">
                  <c:v>0.69614920000000002</c:v>
                </c:pt>
                <c:pt idx="15">
                  <c:v>0.56225210000000003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3C3-4CC4-B5DD-3DD7DDE69A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4978032"/>
        <c:axId val="574981640"/>
      </c:scatterChart>
      <c:scatterChart>
        <c:scatterStyle val="smoothMarker"/>
        <c:varyColors val="0"/>
        <c:ser>
          <c:idx val="1"/>
          <c:order val="1"/>
          <c:tx>
            <c:v>trend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Análise!$AF$25:$AF$43</c:f>
              <c:numCache>
                <c:formatCode>General</c:formatCode>
                <c:ptCount val="19"/>
                <c:pt idx="0">
                  <c:v>0</c:v>
                </c:pt>
                <c:pt idx="1">
                  <c:v>5</c:v>
                </c:pt>
                <c:pt idx="2">
                  <c:v>10</c:v>
                </c:pt>
                <c:pt idx="3">
                  <c:v>15</c:v>
                </c:pt>
                <c:pt idx="4">
                  <c:v>20</c:v>
                </c:pt>
                <c:pt idx="5">
                  <c:v>25</c:v>
                </c:pt>
                <c:pt idx="6">
                  <c:v>30</c:v>
                </c:pt>
                <c:pt idx="7">
                  <c:v>35</c:v>
                </c:pt>
                <c:pt idx="8">
                  <c:v>40</c:v>
                </c:pt>
                <c:pt idx="9">
                  <c:v>45</c:v>
                </c:pt>
                <c:pt idx="10">
                  <c:v>50</c:v>
                </c:pt>
                <c:pt idx="11">
                  <c:v>55</c:v>
                </c:pt>
                <c:pt idx="12">
                  <c:v>60</c:v>
                </c:pt>
                <c:pt idx="13">
                  <c:v>65</c:v>
                </c:pt>
                <c:pt idx="14">
                  <c:v>70</c:v>
                </c:pt>
                <c:pt idx="15">
                  <c:v>75</c:v>
                </c:pt>
                <c:pt idx="16">
                  <c:v>80</c:v>
                </c:pt>
                <c:pt idx="17">
                  <c:v>85</c:v>
                </c:pt>
                <c:pt idx="18">
                  <c:v>90</c:v>
                </c:pt>
              </c:numCache>
            </c:numRef>
          </c:xVal>
          <c:yVal>
            <c:numRef>
              <c:f>Análise!$AG$25:$AG$43</c:f>
              <c:numCache>
                <c:formatCode>General</c:formatCode>
                <c:ptCount val="19"/>
                <c:pt idx="0">
                  <c:v>0</c:v>
                </c:pt>
                <c:pt idx="1">
                  <c:v>0.28148703181011336</c:v>
                </c:pt>
                <c:pt idx="2">
                  <c:v>0.47611035255007877</c:v>
                </c:pt>
                <c:pt idx="3">
                  <c:v>0.61067512000055046</c:v>
                </c:pt>
                <c:pt idx="4">
                  <c:v>0.70371472373433452</c:v>
                </c:pt>
                <c:pt idx="5">
                  <c:v>0.76804335913383204</c:v>
                </c:pt>
                <c:pt idx="6">
                  <c:v>0.81252090596649174</c:v>
                </c:pt>
                <c:pt idx="7">
                  <c:v>0.84327318541352148</c:v>
                </c:pt>
                <c:pt idx="8">
                  <c:v>0.86453565959507372</c:v>
                </c:pt>
                <c:pt idx="9">
                  <c:v>0.87923677497417596</c:v>
                </c:pt>
                <c:pt idx="10">
                  <c:v>0.88940129259071865</c:v>
                </c:pt>
                <c:pt idx="11">
                  <c:v>0.89642915515166943</c:v>
                </c:pt>
                <c:pt idx="12">
                  <c:v>0.90128829889452922</c:v>
                </c:pt>
                <c:pt idx="13">
                  <c:v>0.90464796589270968</c:v>
                </c:pt>
                <c:pt idx="14">
                  <c:v>0.90697087769280804</c:v>
                </c:pt>
                <c:pt idx="15">
                  <c:v>0.90857696521099307</c:v>
                </c:pt>
                <c:pt idx="16">
                  <c:v>0.90968743230490534</c:v>
                </c:pt>
                <c:pt idx="17">
                  <c:v>0.91045522182614858</c:v>
                </c:pt>
                <c:pt idx="18">
                  <c:v>0.91098608019391358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3C3-4CC4-B5DD-3DD7DDE69A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4978032"/>
        <c:axId val="574981640"/>
      </c:scatterChart>
      <c:valAx>
        <c:axId val="57497803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DVB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4981640"/>
        <c:crosses val="autoZero"/>
        <c:crossBetween val="midCat"/>
      </c:valAx>
      <c:valAx>
        <c:axId val="574981640"/>
        <c:scaling>
          <c:orientation val="minMax"/>
          <c:max val="1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Y</a:t>
                </a:r>
                <a:r>
                  <a:rPr lang="pt-BR" baseline="-25000"/>
                  <a:t>ISU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4978032"/>
        <c:crosses val="autoZero"/>
        <c:crossBetween val="midCat"/>
        <c:majorUnit val="0.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0"/>
            <c:trendlineLbl>
              <c:layout>
                <c:manualLayout>
                  <c:x val="-0.159330271216098"/>
                  <c:y val="-1.2480679498396034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pt-PT"/>
                </a:p>
              </c:txPr>
            </c:trendlineLbl>
          </c:trendline>
          <c:xVal>
            <c:numRef>
              <c:f>Análise!$AK$26:$AK$33</c:f>
              <c:numCache>
                <c:formatCode>General</c:formatCode>
                <c:ptCount val="8"/>
                <c:pt idx="0">
                  <c:v>1.2448674999999999E-2</c:v>
                </c:pt>
                <c:pt idx="1">
                  <c:v>0.10059795000000001</c:v>
                </c:pt>
                <c:pt idx="2">
                  <c:v>0.43536039999999998</c:v>
                </c:pt>
                <c:pt idx="3">
                  <c:v>0.58289447000000005</c:v>
                </c:pt>
                <c:pt idx="4">
                  <c:v>0.70866770000000001</c:v>
                </c:pt>
                <c:pt idx="5">
                  <c:v>0.72219600128205153</c:v>
                </c:pt>
                <c:pt idx="6">
                  <c:v>0.75884649999999998</c:v>
                </c:pt>
                <c:pt idx="7">
                  <c:v>0.91217550000000003</c:v>
                </c:pt>
              </c:numCache>
            </c:numRef>
          </c:xVal>
          <c:yVal>
            <c:numRef>
              <c:f>Análise!$AL$26:$AL$33</c:f>
              <c:numCache>
                <c:formatCode>General</c:formatCode>
                <c:ptCount val="8"/>
                <c:pt idx="0">
                  <c:v>0.1251786426509981</c:v>
                </c:pt>
                <c:pt idx="1">
                  <c:v>0.23317891055289786</c:v>
                </c:pt>
                <c:pt idx="2">
                  <c:v>0.40675042721433918</c:v>
                </c:pt>
                <c:pt idx="3">
                  <c:v>0.53595195459397105</c:v>
                </c:pt>
                <c:pt idx="4">
                  <c:v>0.67055723806557355</c:v>
                </c:pt>
                <c:pt idx="5">
                  <c:v>0.70371472373433452</c:v>
                </c:pt>
                <c:pt idx="6">
                  <c:v>0.76804335913383204</c:v>
                </c:pt>
                <c:pt idx="7">
                  <c:v>0.91045522182614858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B16-4A8C-9F0A-55034FCFD4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4978032"/>
        <c:axId val="574981640"/>
      </c:scatterChart>
      <c:valAx>
        <c:axId val="574978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574981640"/>
        <c:crosses val="autoZero"/>
        <c:crossBetween val="midCat"/>
      </c:valAx>
      <c:valAx>
        <c:axId val="57498164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5749780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29114271163865"/>
          <c:y val="5.0925925925925923E-2"/>
          <c:w val="0.81445175696321548"/>
          <c:h val="0.7628569251504036"/>
        </c:manualLayout>
      </c:layout>
      <c:scatterChart>
        <c:scatterStyle val="smoothMarker"/>
        <c:varyColors val="0"/>
        <c:ser>
          <c:idx val="3"/>
          <c:order val="3"/>
          <c:tx>
            <c:v>T1 (Mod)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'FIT1'!$A$22:$A$344</c:f>
              <c:numCache>
                <c:formatCode>General</c:formatCode>
                <c:ptCount val="323"/>
                <c:pt idx="0">
                  <c:v>0</c:v>
                </c:pt>
                <c:pt idx="1">
                  <c:v>7.4691524005855797E-2</c:v>
                </c:pt>
                <c:pt idx="2">
                  <c:v>0.14938304801171101</c:v>
                </c:pt>
                <c:pt idx="3">
                  <c:v>0.224074572017567</c:v>
                </c:pt>
                <c:pt idx="4">
                  <c:v>0.29876609602342302</c:v>
                </c:pt>
                <c:pt idx="5">
                  <c:v>0.37345762002927901</c:v>
                </c:pt>
                <c:pt idx="6">
                  <c:v>0.44814914403513401</c:v>
                </c:pt>
                <c:pt idx="7">
                  <c:v>0.52284066804099005</c:v>
                </c:pt>
                <c:pt idx="8">
                  <c:v>0.59753219204684604</c:v>
                </c:pt>
                <c:pt idx="9">
                  <c:v>0.67222371605270204</c:v>
                </c:pt>
                <c:pt idx="10">
                  <c:v>0.74691524005855803</c:v>
                </c:pt>
                <c:pt idx="11">
                  <c:v>0.82160676406441402</c:v>
                </c:pt>
                <c:pt idx="12">
                  <c:v>0.89629828807026901</c:v>
                </c:pt>
                <c:pt idx="13">
                  <c:v>0.970989812076125</c:v>
                </c:pt>
                <c:pt idx="14">
                  <c:v>1.0456813360819801</c:v>
                </c:pt>
                <c:pt idx="15">
                  <c:v>1.12037286008783</c:v>
                </c:pt>
                <c:pt idx="16">
                  <c:v>1.1950643840936901</c:v>
                </c:pt>
                <c:pt idx="17">
                  <c:v>1.26975590809954</c:v>
                </c:pt>
                <c:pt idx="18">
                  <c:v>1.3444474321054001</c:v>
                </c:pt>
                <c:pt idx="19">
                  <c:v>1.41913895611126</c:v>
                </c:pt>
                <c:pt idx="20">
                  <c:v>1.4938304801171101</c:v>
                </c:pt>
                <c:pt idx="21">
                  <c:v>1.5685220041229699</c:v>
                </c:pt>
                <c:pt idx="22">
                  <c:v>1.64321352812882</c:v>
                </c:pt>
                <c:pt idx="23">
                  <c:v>1.7179050521346799</c:v>
                </c:pt>
                <c:pt idx="24">
                  <c:v>1.79259657614053</c:v>
                </c:pt>
                <c:pt idx="25">
                  <c:v>1.8672881001463899</c:v>
                </c:pt>
                <c:pt idx="26">
                  <c:v>1.94197962415225</c:v>
                </c:pt>
                <c:pt idx="27">
                  <c:v>2.0166711481581001</c:v>
                </c:pt>
                <c:pt idx="28">
                  <c:v>2.0913626721639602</c:v>
                </c:pt>
                <c:pt idx="29">
                  <c:v>2.1660541961698101</c:v>
                </c:pt>
                <c:pt idx="30">
                  <c:v>2.2407457201756702</c:v>
                </c:pt>
                <c:pt idx="31">
                  <c:v>2.3154372441815299</c:v>
                </c:pt>
                <c:pt idx="32">
                  <c:v>2.3901287681873802</c:v>
                </c:pt>
                <c:pt idx="33">
                  <c:v>2.4648202921932398</c:v>
                </c:pt>
                <c:pt idx="34">
                  <c:v>2.5395118161990902</c:v>
                </c:pt>
                <c:pt idx="35">
                  <c:v>2.6142033402049498</c:v>
                </c:pt>
                <c:pt idx="36">
                  <c:v>2.6888948642108002</c:v>
                </c:pt>
                <c:pt idx="37">
                  <c:v>2.7635863882166598</c:v>
                </c:pt>
                <c:pt idx="38">
                  <c:v>2.8382779122225199</c:v>
                </c:pt>
                <c:pt idx="39">
                  <c:v>2.9129694362283698</c:v>
                </c:pt>
                <c:pt idx="40">
                  <c:v>2.9876609602342299</c:v>
                </c:pt>
                <c:pt idx="41">
                  <c:v>3.0623524842400802</c:v>
                </c:pt>
                <c:pt idx="42">
                  <c:v>3.1370440082459399</c:v>
                </c:pt>
                <c:pt idx="43">
                  <c:v>3.2117355322518</c:v>
                </c:pt>
                <c:pt idx="44">
                  <c:v>3.2864270562576499</c:v>
                </c:pt>
                <c:pt idx="45">
                  <c:v>3.36111858026351</c:v>
                </c:pt>
                <c:pt idx="46">
                  <c:v>3.4358101042693598</c:v>
                </c:pt>
                <c:pt idx="47">
                  <c:v>3.5105016282752199</c:v>
                </c:pt>
                <c:pt idx="48">
                  <c:v>3.5851931522810698</c:v>
                </c:pt>
                <c:pt idx="49">
                  <c:v>3.6598846762869299</c:v>
                </c:pt>
                <c:pt idx="50">
                  <c:v>3.73457620029279</c:v>
                </c:pt>
                <c:pt idx="51">
                  <c:v>3.8092677242986399</c:v>
                </c:pt>
                <c:pt idx="52">
                  <c:v>3.8839592483045</c:v>
                </c:pt>
                <c:pt idx="53">
                  <c:v>3.9586507723103499</c:v>
                </c:pt>
                <c:pt idx="54">
                  <c:v>4.03334229631621</c:v>
                </c:pt>
                <c:pt idx="55">
                  <c:v>4.1080338203220697</c:v>
                </c:pt>
                <c:pt idx="56">
                  <c:v>4.1827253443279204</c:v>
                </c:pt>
                <c:pt idx="57">
                  <c:v>4.2574168683337801</c:v>
                </c:pt>
                <c:pt idx="58">
                  <c:v>4.33210839233963</c:v>
                </c:pt>
                <c:pt idx="59">
                  <c:v>4.4067999163454896</c:v>
                </c:pt>
                <c:pt idx="60">
                  <c:v>4.4814914403513404</c:v>
                </c:pt>
                <c:pt idx="61">
                  <c:v>4.5561829643572</c:v>
                </c:pt>
                <c:pt idx="62">
                  <c:v>4.6308744883630597</c:v>
                </c:pt>
                <c:pt idx="63">
                  <c:v>4.7055660123689096</c:v>
                </c:pt>
                <c:pt idx="64">
                  <c:v>4.7802575363747701</c:v>
                </c:pt>
                <c:pt idx="65">
                  <c:v>4.85494906038062</c:v>
                </c:pt>
                <c:pt idx="66">
                  <c:v>4.9296405843864797</c:v>
                </c:pt>
                <c:pt idx="67">
                  <c:v>5.0043321083923402</c:v>
                </c:pt>
                <c:pt idx="68">
                  <c:v>5.0790236323981901</c:v>
                </c:pt>
                <c:pt idx="69">
                  <c:v>5.1537151564040498</c:v>
                </c:pt>
                <c:pt idx="70">
                  <c:v>5.2284066804098996</c:v>
                </c:pt>
                <c:pt idx="71">
                  <c:v>5.3030982044157602</c:v>
                </c:pt>
                <c:pt idx="72">
                  <c:v>5.3777897284216101</c:v>
                </c:pt>
                <c:pt idx="73">
                  <c:v>5.4524812524274697</c:v>
                </c:pt>
                <c:pt idx="74">
                  <c:v>5.5271727764333303</c:v>
                </c:pt>
                <c:pt idx="75">
                  <c:v>5.6018643004391802</c:v>
                </c:pt>
                <c:pt idx="76">
                  <c:v>5.6765558244450398</c:v>
                </c:pt>
                <c:pt idx="77">
                  <c:v>5.7512473484508897</c:v>
                </c:pt>
                <c:pt idx="78">
                  <c:v>5.8259388724567502</c:v>
                </c:pt>
                <c:pt idx="79">
                  <c:v>5.9006303964626099</c:v>
                </c:pt>
                <c:pt idx="80">
                  <c:v>5.9753219204684598</c:v>
                </c:pt>
                <c:pt idx="81">
                  <c:v>6.0500134444743203</c:v>
                </c:pt>
                <c:pt idx="82">
                  <c:v>6.1247049684801702</c:v>
                </c:pt>
                <c:pt idx="83">
                  <c:v>6.1993964924860299</c:v>
                </c:pt>
                <c:pt idx="84">
                  <c:v>6.2740880164918797</c:v>
                </c:pt>
                <c:pt idx="85">
                  <c:v>6.3487795404977403</c:v>
                </c:pt>
                <c:pt idx="86">
                  <c:v>6.4234710645035999</c:v>
                </c:pt>
                <c:pt idx="87">
                  <c:v>6.4981625885094498</c:v>
                </c:pt>
                <c:pt idx="88">
                  <c:v>6.5728541125153104</c:v>
                </c:pt>
                <c:pt idx="89">
                  <c:v>6.6475456365211603</c:v>
                </c:pt>
                <c:pt idx="90">
                  <c:v>6.7222371605270199</c:v>
                </c:pt>
                <c:pt idx="91">
                  <c:v>6.7969286845328796</c:v>
                </c:pt>
                <c:pt idx="92">
                  <c:v>6.8716202085387303</c:v>
                </c:pt>
                <c:pt idx="93">
                  <c:v>6.94631173254459</c:v>
                </c:pt>
                <c:pt idx="94">
                  <c:v>7.0210032565504399</c:v>
                </c:pt>
                <c:pt idx="95">
                  <c:v>7.0956947805563004</c:v>
                </c:pt>
                <c:pt idx="96">
                  <c:v>7.1703863045621503</c:v>
                </c:pt>
                <c:pt idx="97">
                  <c:v>7.24507782856801</c:v>
                </c:pt>
                <c:pt idx="98">
                  <c:v>7.3197693525738696</c:v>
                </c:pt>
                <c:pt idx="99">
                  <c:v>7.3944608765797204</c:v>
                </c:pt>
                <c:pt idx="100">
                  <c:v>7.4691524005855801</c:v>
                </c:pt>
                <c:pt idx="101">
                  <c:v>7.5438439245914299</c:v>
                </c:pt>
                <c:pt idx="102">
                  <c:v>7.6185354485972896</c:v>
                </c:pt>
                <c:pt idx="103">
                  <c:v>7.6932269726031404</c:v>
                </c:pt>
                <c:pt idx="104">
                  <c:v>7.767918496609</c:v>
                </c:pt>
                <c:pt idx="105">
                  <c:v>7.8426100206148597</c:v>
                </c:pt>
                <c:pt idx="106">
                  <c:v>7.9173015446207096</c:v>
                </c:pt>
                <c:pt idx="107">
                  <c:v>7.9919930686265701</c:v>
                </c:pt>
                <c:pt idx="108">
                  <c:v>8.06668459263242</c:v>
                </c:pt>
                <c:pt idx="109">
                  <c:v>8.1413761166382805</c:v>
                </c:pt>
                <c:pt idx="110">
                  <c:v>8.2160676406441393</c:v>
                </c:pt>
                <c:pt idx="111">
                  <c:v>8.2907591646499892</c:v>
                </c:pt>
                <c:pt idx="112">
                  <c:v>8.3654506886558497</c:v>
                </c:pt>
                <c:pt idx="113">
                  <c:v>8.4401422126616996</c:v>
                </c:pt>
                <c:pt idx="114">
                  <c:v>8.5148337366675602</c:v>
                </c:pt>
                <c:pt idx="115">
                  <c:v>8.58952526067341</c:v>
                </c:pt>
                <c:pt idx="116">
                  <c:v>8.6642167846792706</c:v>
                </c:pt>
                <c:pt idx="117">
                  <c:v>8.7389083086851294</c:v>
                </c:pt>
                <c:pt idx="118">
                  <c:v>8.8135998326909792</c:v>
                </c:pt>
                <c:pt idx="119">
                  <c:v>8.8882913566968398</c:v>
                </c:pt>
                <c:pt idx="120">
                  <c:v>8.9629828807026897</c:v>
                </c:pt>
                <c:pt idx="121">
                  <c:v>9.0376744047085502</c:v>
                </c:pt>
                <c:pt idx="122">
                  <c:v>9.1123659287144108</c:v>
                </c:pt>
                <c:pt idx="123">
                  <c:v>9.1870574527202606</c:v>
                </c:pt>
                <c:pt idx="124">
                  <c:v>9.2617489767261194</c:v>
                </c:pt>
                <c:pt idx="125">
                  <c:v>9.3364405007319693</c:v>
                </c:pt>
                <c:pt idx="126">
                  <c:v>9.4111320247378298</c:v>
                </c:pt>
                <c:pt idx="127">
                  <c:v>9.4858235487436797</c:v>
                </c:pt>
                <c:pt idx="128">
                  <c:v>9.5605150727495403</c:v>
                </c:pt>
                <c:pt idx="129">
                  <c:v>9.6352065967554008</c:v>
                </c:pt>
                <c:pt idx="130">
                  <c:v>9.7098981207612507</c:v>
                </c:pt>
                <c:pt idx="131">
                  <c:v>9.7845896447671095</c:v>
                </c:pt>
                <c:pt idx="132">
                  <c:v>9.8592811687729593</c:v>
                </c:pt>
                <c:pt idx="133">
                  <c:v>9.9339726927788199</c:v>
                </c:pt>
                <c:pt idx="134">
                  <c:v>10.0086642167846</c:v>
                </c:pt>
                <c:pt idx="135">
                  <c:v>10.0833557407905</c:v>
                </c:pt>
                <c:pt idx="136">
                  <c:v>10.1580472647963</c:v>
                </c:pt>
                <c:pt idx="137">
                  <c:v>10.2327387888022</c:v>
                </c:pt>
                <c:pt idx="138">
                  <c:v>10.3074303128081</c:v>
                </c:pt>
                <c:pt idx="139">
                  <c:v>10.3821218368139</c:v>
                </c:pt>
                <c:pt idx="140">
                  <c:v>10.456813360819799</c:v>
                </c:pt>
                <c:pt idx="141">
                  <c:v>10.531504884825599</c:v>
                </c:pt>
                <c:pt idx="142">
                  <c:v>10.606196408831501</c:v>
                </c:pt>
                <c:pt idx="143">
                  <c:v>10.680887932837299</c:v>
                </c:pt>
                <c:pt idx="144">
                  <c:v>10.755579456843201</c:v>
                </c:pt>
                <c:pt idx="145">
                  <c:v>10.830270980849001</c:v>
                </c:pt>
                <c:pt idx="146">
                  <c:v>10.9049625048549</c:v>
                </c:pt>
                <c:pt idx="147">
                  <c:v>10.9796540288608</c:v>
                </c:pt>
                <c:pt idx="148">
                  <c:v>11.0543455528666</c:v>
                </c:pt>
                <c:pt idx="149">
                  <c:v>11.1290370768725</c:v>
                </c:pt>
                <c:pt idx="150">
                  <c:v>11.2037286008783</c:v>
                </c:pt>
                <c:pt idx="151">
                  <c:v>11.2784201248842</c:v>
                </c:pt>
                <c:pt idx="152">
                  <c:v>11.35311164889</c:v>
                </c:pt>
                <c:pt idx="153">
                  <c:v>11.427803172895899</c:v>
                </c:pt>
                <c:pt idx="154">
                  <c:v>11.502494696901699</c:v>
                </c:pt>
                <c:pt idx="155">
                  <c:v>11.577186220907601</c:v>
                </c:pt>
                <c:pt idx="156">
                  <c:v>11.6518777449135</c:v>
                </c:pt>
                <c:pt idx="157">
                  <c:v>11.726569268919301</c:v>
                </c:pt>
                <c:pt idx="158">
                  <c:v>11.8012607929252</c:v>
                </c:pt>
                <c:pt idx="159">
                  <c:v>11.875952316931</c:v>
                </c:pt>
                <c:pt idx="160">
                  <c:v>11.9506438409369</c:v>
                </c:pt>
                <c:pt idx="161">
                  <c:v>12.0253353649427</c:v>
                </c:pt>
                <c:pt idx="162">
                  <c:v>12.1000268889486</c:v>
                </c:pt>
                <c:pt idx="163">
                  <c:v>12.174718412954499</c:v>
                </c:pt>
                <c:pt idx="164">
                  <c:v>12.2494099369603</c:v>
                </c:pt>
                <c:pt idx="165">
                  <c:v>12.324101460966199</c:v>
                </c:pt>
                <c:pt idx="166">
                  <c:v>12.398792984971999</c:v>
                </c:pt>
                <c:pt idx="167">
                  <c:v>12.473484508977901</c:v>
                </c:pt>
                <c:pt idx="168">
                  <c:v>12.548176032983701</c:v>
                </c:pt>
                <c:pt idx="169">
                  <c:v>12.622867556989601</c:v>
                </c:pt>
                <c:pt idx="170">
                  <c:v>12.697559080995401</c:v>
                </c:pt>
                <c:pt idx="171">
                  <c:v>12.7722506050013</c:v>
                </c:pt>
                <c:pt idx="172">
                  <c:v>12.8469421290072</c:v>
                </c:pt>
                <c:pt idx="173">
                  <c:v>12.921633653013</c:v>
                </c:pt>
                <c:pt idx="174">
                  <c:v>12.9963251770189</c:v>
                </c:pt>
                <c:pt idx="175">
                  <c:v>13.0710167010247</c:v>
                </c:pt>
                <c:pt idx="176">
                  <c:v>13.145708225030599</c:v>
                </c:pt>
                <c:pt idx="177">
                  <c:v>13.2203997490364</c:v>
                </c:pt>
                <c:pt idx="178">
                  <c:v>13.295091273042299</c:v>
                </c:pt>
                <c:pt idx="179">
                  <c:v>13.369782797048099</c:v>
                </c:pt>
                <c:pt idx="180">
                  <c:v>13.444474321054001</c:v>
                </c:pt>
                <c:pt idx="181">
                  <c:v>13.5191658450599</c:v>
                </c:pt>
                <c:pt idx="182">
                  <c:v>13.593857369065701</c:v>
                </c:pt>
                <c:pt idx="183">
                  <c:v>13.6685488930716</c:v>
                </c:pt>
                <c:pt idx="184">
                  <c:v>13.7432404170774</c:v>
                </c:pt>
                <c:pt idx="185">
                  <c:v>13.8179319410833</c:v>
                </c:pt>
                <c:pt idx="186">
                  <c:v>13.8926234650891</c:v>
                </c:pt>
                <c:pt idx="187">
                  <c:v>13.967314989095</c:v>
                </c:pt>
                <c:pt idx="188">
                  <c:v>14.0420065131008</c:v>
                </c:pt>
                <c:pt idx="189">
                  <c:v>14.116698037106699</c:v>
                </c:pt>
                <c:pt idx="190">
                  <c:v>14.191389561112601</c:v>
                </c:pt>
                <c:pt idx="191">
                  <c:v>14.266081085118399</c:v>
                </c:pt>
                <c:pt idx="192">
                  <c:v>14.340772609124301</c:v>
                </c:pt>
                <c:pt idx="193">
                  <c:v>14.415464133130101</c:v>
                </c:pt>
                <c:pt idx="194">
                  <c:v>14.490155657136</c:v>
                </c:pt>
                <c:pt idx="195">
                  <c:v>14.564847181141801</c:v>
                </c:pt>
                <c:pt idx="196">
                  <c:v>14.6395387051477</c:v>
                </c:pt>
                <c:pt idx="197">
                  <c:v>14.7142302291535</c:v>
                </c:pt>
                <c:pt idx="198">
                  <c:v>14.7889217531594</c:v>
                </c:pt>
                <c:pt idx="199">
                  <c:v>14.8636132771653</c:v>
                </c:pt>
                <c:pt idx="200">
                  <c:v>14.9383048011711</c:v>
                </c:pt>
                <c:pt idx="201">
                  <c:v>15.012996325176999</c:v>
                </c:pt>
                <c:pt idx="202">
                  <c:v>15.087687849182799</c:v>
                </c:pt>
                <c:pt idx="203">
                  <c:v>15.162379373188701</c:v>
                </c:pt>
                <c:pt idx="204">
                  <c:v>15.237070897194499</c:v>
                </c:pt>
                <c:pt idx="205">
                  <c:v>15.311762421200401</c:v>
                </c:pt>
                <c:pt idx="206">
                  <c:v>15.386453945206201</c:v>
                </c:pt>
                <c:pt idx="207">
                  <c:v>15.4611454692121</c:v>
                </c:pt>
                <c:pt idx="208">
                  <c:v>15.535836993218</c:v>
                </c:pt>
                <c:pt idx="209">
                  <c:v>15.6105285172238</c:v>
                </c:pt>
                <c:pt idx="210">
                  <c:v>15.6852200412297</c:v>
                </c:pt>
                <c:pt idx="211">
                  <c:v>15.7599115652355</c:v>
                </c:pt>
                <c:pt idx="212">
                  <c:v>15.8346030892414</c:v>
                </c:pt>
                <c:pt idx="213">
                  <c:v>15.9092946132472</c:v>
                </c:pt>
                <c:pt idx="214">
                  <c:v>15.983986137253099</c:v>
                </c:pt>
                <c:pt idx="215">
                  <c:v>16.058677661259001</c:v>
                </c:pt>
                <c:pt idx="216">
                  <c:v>16.133369185264801</c:v>
                </c:pt>
                <c:pt idx="217">
                  <c:v>16.208060709270701</c:v>
                </c:pt>
                <c:pt idx="218">
                  <c:v>16.282752233276501</c:v>
                </c:pt>
                <c:pt idx="219">
                  <c:v>16.3574437572824</c:v>
                </c:pt>
                <c:pt idx="220">
                  <c:v>16.4321352812882</c:v>
                </c:pt>
                <c:pt idx="221">
                  <c:v>16.5068268052941</c:v>
                </c:pt>
                <c:pt idx="222">
                  <c:v>16.5815183292999</c:v>
                </c:pt>
                <c:pt idx="223">
                  <c:v>16.6562098533058</c:v>
                </c:pt>
                <c:pt idx="224">
                  <c:v>16.730901377311699</c:v>
                </c:pt>
                <c:pt idx="225">
                  <c:v>16.8055929013175</c:v>
                </c:pt>
                <c:pt idx="226">
                  <c:v>16.880284425323399</c:v>
                </c:pt>
                <c:pt idx="227">
                  <c:v>16.954975949329199</c:v>
                </c:pt>
                <c:pt idx="228">
                  <c:v>17.029667473335099</c:v>
                </c:pt>
                <c:pt idx="229">
                  <c:v>17.104358997340899</c:v>
                </c:pt>
                <c:pt idx="230">
                  <c:v>17.179050521346799</c:v>
                </c:pt>
                <c:pt idx="231">
                  <c:v>17.253742045352599</c:v>
                </c:pt>
                <c:pt idx="232">
                  <c:v>17.328433569358499</c:v>
                </c:pt>
                <c:pt idx="233">
                  <c:v>17.403125093364402</c:v>
                </c:pt>
                <c:pt idx="234">
                  <c:v>17.477816617370198</c:v>
                </c:pt>
                <c:pt idx="235">
                  <c:v>17.552508141376101</c:v>
                </c:pt>
                <c:pt idx="236">
                  <c:v>17.627199665381902</c:v>
                </c:pt>
                <c:pt idx="237">
                  <c:v>17.701891189387801</c:v>
                </c:pt>
                <c:pt idx="238">
                  <c:v>17.776582713393601</c:v>
                </c:pt>
                <c:pt idx="239">
                  <c:v>17.851274237399501</c:v>
                </c:pt>
                <c:pt idx="240">
                  <c:v>17.925965761405301</c:v>
                </c:pt>
                <c:pt idx="241">
                  <c:v>18.000657285411201</c:v>
                </c:pt>
                <c:pt idx="242">
                  <c:v>18.0753488094171</c:v>
                </c:pt>
                <c:pt idx="243">
                  <c:v>18.150040333422901</c:v>
                </c:pt>
                <c:pt idx="244">
                  <c:v>18.2247318574288</c:v>
                </c:pt>
                <c:pt idx="245">
                  <c:v>18.2994233814346</c:v>
                </c:pt>
                <c:pt idx="246">
                  <c:v>18.3741149054405</c:v>
                </c:pt>
                <c:pt idx="247">
                  <c:v>18.4488064294463</c:v>
                </c:pt>
                <c:pt idx="248">
                  <c:v>18.5234979534522</c:v>
                </c:pt>
                <c:pt idx="249">
                  <c:v>18.598189477458099</c:v>
                </c:pt>
                <c:pt idx="250">
                  <c:v>18.6728810014639</c:v>
                </c:pt>
                <c:pt idx="251">
                  <c:v>18.747572525469799</c:v>
                </c:pt>
                <c:pt idx="252">
                  <c:v>18.822264049475599</c:v>
                </c:pt>
                <c:pt idx="253">
                  <c:v>18.896955573481499</c:v>
                </c:pt>
                <c:pt idx="254">
                  <c:v>18.971647097487299</c:v>
                </c:pt>
                <c:pt idx="255">
                  <c:v>19.046338621493199</c:v>
                </c:pt>
                <c:pt idx="256">
                  <c:v>19.121030145498999</c:v>
                </c:pt>
                <c:pt idx="257">
                  <c:v>19.195721669504898</c:v>
                </c:pt>
                <c:pt idx="258">
                  <c:v>19.270413193510802</c:v>
                </c:pt>
                <c:pt idx="259">
                  <c:v>19.345104717516602</c:v>
                </c:pt>
                <c:pt idx="260">
                  <c:v>19.419796241522501</c:v>
                </c:pt>
                <c:pt idx="261">
                  <c:v>19.494487765528302</c:v>
                </c:pt>
                <c:pt idx="262">
                  <c:v>19.569179289534201</c:v>
                </c:pt>
                <c:pt idx="263">
                  <c:v>19.643870813540001</c:v>
                </c:pt>
                <c:pt idx="264">
                  <c:v>19.718562337545901</c:v>
                </c:pt>
                <c:pt idx="265">
                  <c:v>19.793253861551701</c:v>
                </c:pt>
                <c:pt idx="266">
                  <c:v>19.867945385557601</c:v>
                </c:pt>
                <c:pt idx="267">
                  <c:v>19.9426369095635</c:v>
                </c:pt>
                <c:pt idx="268">
                  <c:v>20.0173284335693</c:v>
                </c:pt>
                <c:pt idx="269">
                  <c:v>20.0920199575752</c:v>
                </c:pt>
                <c:pt idx="270">
                  <c:v>20.166711481581</c:v>
                </c:pt>
                <c:pt idx="271">
                  <c:v>20.2414030055869</c:v>
                </c:pt>
                <c:pt idx="272">
                  <c:v>20.3160945295927</c:v>
                </c:pt>
                <c:pt idx="273">
                  <c:v>20.3907860535986</c:v>
                </c:pt>
                <c:pt idx="274">
                  <c:v>20.4654775776044</c:v>
                </c:pt>
                <c:pt idx="275">
                  <c:v>20.540169101610299</c:v>
                </c:pt>
                <c:pt idx="276">
                  <c:v>20.614860625616199</c:v>
                </c:pt>
                <c:pt idx="277">
                  <c:v>20.689552149621999</c:v>
                </c:pt>
                <c:pt idx="278">
                  <c:v>20.764243673627899</c:v>
                </c:pt>
                <c:pt idx="279">
                  <c:v>20.838935197633699</c:v>
                </c:pt>
                <c:pt idx="280">
                  <c:v>20.913626721639599</c:v>
                </c:pt>
                <c:pt idx="281">
                  <c:v>20.988318245645399</c:v>
                </c:pt>
                <c:pt idx="282">
                  <c:v>21.063009769651298</c:v>
                </c:pt>
                <c:pt idx="283">
                  <c:v>21.137701293657098</c:v>
                </c:pt>
                <c:pt idx="284">
                  <c:v>21.212392817663002</c:v>
                </c:pt>
                <c:pt idx="285">
                  <c:v>21.287084341668901</c:v>
                </c:pt>
                <c:pt idx="286">
                  <c:v>21.361775865674701</c:v>
                </c:pt>
                <c:pt idx="287">
                  <c:v>21.436467389680601</c:v>
                </c:pt>
                <c:pt idx="288">
                  <c:v>21.511158913686401</c:v>
                </c:pt>
                <c:pt idx="289">
                  <c:v>21.585850437692301</c:v>
                </c:pt>
                <c:pt idx="290">
                  <c:v>21.660541961698101</c:v>
                </c:pt>
                <c:pt idx="291">
                  <c:v>21.735233485704001</c:v>
                </c:pt>
                <c:pt idx="292">
                  <c:v>21.8099250097099</c:v>
                </c:pt>
                <c:pt idx="293">
                  <c:v>21.8846165337157</c:v>
                </c:pt>
                <c:pt idx="294">
                  <c:v>21.9593080577216</c:v>
                </c:pt>
                <c:pt idx="295">
                  <c:v>22.0339995817274</c:v>
                </c:pt>
                <c:pt idx="296">
                  <c:v>22.1086911057333</c:v>
                </c:pt>
                <c:pt idx="297">
                  <c:v>22.1833826297391</c:v>
                </c:pt>
                <c:pt idx="298">
                  <c:v>22.258074153745</c:v>
                </c:pt>
                <c:pt idx="299">
                  <c:v>22.3327656777508</c:v>
                </c:pt>
                <c:pt idx="300">
                  <c:v>22.407457201756699</c:v>
                </c:pt>
                <c:pt idx="301">
                  <c:v>22.482148725762599</c:v>
                </c:pt>
                <c:pt idx="302">
                  <c:v>22.556840249768399</c:v>
                </c:pt>
                <c:pt idx="303">
                  <c:v>22.631531773774299</c:v>
                </c:pt>
                <c:pt idx="304">
                  <c:v>22.706223297780099</c:v>
                </c:pt>
                <c:pt idx="305">
                  <c:v>22.780914821785998</c:v>
                </c:pt>
                <c:pt idx="306">
                  <c:v>22.855606345791799</c:v>
                </c:pt>
                <c:pt idx="307">
                  <c:v>22.930297869797698</c:v>
                </c:pt>
                <c:pt idx="308">
                  <c:v>23.004989393803498</c:v>
                </c:pt>
                <c:pt idx="309">
                  <c:v>23.079680917809402</c:v>
                </c:pt>
                <c:pt idx="310">
                  <c:v>23.154372441815301</c:v>
                </c:pt>
                <c:pt idx="311">
                  <c:v>23.229063965821101</c:v>
                </c:pt>
                <c:pt idx="312">
                  <c:v>23.303755489827001</c:v>
                </c:pt>
                <c:pt idx="313">
                  <c:v>23.378447013832801</c:v>
                </c:pt>
                <c:pt idx="314">
                  <c:v>23.453138537838701</c:v>
                </c:pt>
                <c:pt idx="315">
                  <c:v>23.527830061844501</c:v>
                </c:pt>
                <c:pt idx="316">
                  <c:v>23.6025215858504</c:v>
                </c:pt>
                <c:pt idx="317">
                  <c:v>23.677213109856201</c:v>
                </c:pt>
                <c:pt idx="318">
                  <c:v>23.7519046338621</c:v>
                </c:pt>
                <c:pt idx="319">
                  <c:v>23.826596157868</c:v>
                </c:pt>
                <c:pt idx="320">
                  <c:v>23.9012876818738</c:v>
                </c:pt>
                <c:pt idx="321">
                  <c:v>23.9759792058797</c:v>
                </c:pt>
                <c:pt idx="322">
                  <c:v>24.0506707298855</c:v>
                </c:pt>
              </c:numCache>
            </c:numRef>
          </c:xVal>
          <c:yVal>
            <c:numRef>
              <c:f>'FIT1'!$B$22:$B$344</c:f>
              <c:numCache>
                <c:formatCode>General</c:formatCode>
                <c:ptCount val="323"/>
                <c:pt idx="0">
                  <c:v>0</c:v>
                </c:pt>
                <c:pt idx="1">
                  <c:v>5.36278254986972E-3</c:v>
                </c:pt>
                <c:pt idx="2">
                  <c:v>1.06873064411993E-2</c:v>
                </c:pt>
                <c:pt idx="3">
                  <c:v>1.59739301579612E-2</c:v>
                </c:pt>
                <c:pt idx="4">
                  <c:v>2.1223007796644801E-2</c:v>
                </c:pt>
                <c:pt idx="5">
                  <c:v>2.6434889306833399E-2</c:v>
                </c:pt>
                <c:pt idx="6">
                  <c:v>3.16099203819439E-2</c:v>
                </c:pt>
                <c:pt idx="7">
                  <c:v>3.6748442358213201E-2</c:v>
                </c:pt>
                <c:pt idx="8">
                  <c:v>4.1850792705856101E-2</c:v>
                </c:pt>
                <c:pt idx="9">
                  <c:v>4.6917304741894102E-2</c:v>
                </c:pt>
                <c:pt idx="10">
                  <c:v>5.1948307785561303E-2</c:v>
                </c:pt>
                <c:pt idx="11">
                  <c:v>5.6944127304645195E-2</c:v>
                </c:pt>
                <c:pt idx="12">
                  <c:v>6.1905084978192804E-2</c:v>
                </c:pt>
                <c:pt idx="13">
                  <c:v>6.6831498444233806E-2</c:v>
                </c:pt>
                <c:pt idx="14">
                  <c:v>7.1723681507063194E-2</c:v>
                </c:pt>
                <c:pt idx="15">
                  <c:v>7.6581944205561595E-2</c:v>
                </c:pt>
                <c:pt idx="16">
                  <c:v>8.1406592878805209E-2</c:v>
                </c:pt>
                <c:pt idx="17">
                  <c:v>8.619793024995509E-2</c:v>
                </c:pt>
                <c:pt idx="18">
                  <c:v>9.0956255776073594E-2</c:v>
                </c:pt>
                <c:pt idx="19">
                  <c:v>9.5681865392894402E-2</c:v>
                </c:pt>
                <c:pt idx="20">
                  <c:v>0.10037505158323499</c:v>
                </c:pt>
                <c:pt idx="21">
                  <c:v>0.105036103517265</c:v>
                </c:pt>
                <c:pt idx="22">
                  <c:v>0.109665307122982</c:v>
                </c:pt>
                <c:pt idx="23">
                  <c:v>0.11426294515669501</c:v>
                </c:pt>
                <c:pt idx="24">
                  <c:v>0.11882929687513499</c:v>
                </c:pt>
                <c:pt idx="25">
                  <c:v>0.12336463760100701</c:v>
                </c:pt>
                <c:pt idx="26">
                  <c:v>0.12786924009591999</c:v>
                </c:pt>
                <c:pt idx="27">
                  <c:v>0.13234337406862801</c:v>
                </c:pt>
                <c:pt idx="28">
                  <c:v>0.13678730619990501</c:v>
                </c:pt>
                <c:pt idx="29">
                  <c:v>0.14120130019645699</c:v>
                </c:pt>
                <c:pt idx="30">
                  <c:v>0.14558561683059598</c:v>
                </c:pt>
                <c:pt idx="31">
                  <c:v>0.14994051356343499</c:v>
                </c:pt>
                <c:pt idx="32">
                  <c:v>0.15426624500675401</c:v>
                </c:pt>
                <c:pt idx="33">
                  <c:v>0.158563063068033</c:v>
                </c:pt>
                <c:pt idx="34">
                  <c:v>0.16283121685816201</c:v>
                </c:pt>
                <c:pt idx="35">
                  <c:v>0.167070952737707</c:v>
                </c:pt>
                <c:pt idx="36">
                  <c:v>0.17128251436317002</c:v>
                </c:pt>
                <c:pt idx="37">
                  <c:v>0.17546614264276697</c:v>
                </c:pt>
                <c:pt idx="38">
                  <c:v>0.17962207557732199</c:v>
                </c:pt>
                <c:pt idx="39">
                  <c:v>0.18375054871695901</c:v>
                </c:pt>
                <c:pt idx="40">
                  <c:v>0.187851795052773</c:v>
                </c:pt>
                <c:pt idx="41">
                  <c:v>0.19192604504143301</c:v>
                </c:pt>
                <c:pt idx="42">
                  <c:v>0.19597352664651499</c:v>
                </c:pt>
                <c:pt idx="43">
                  <c:v>0.19999446531281201</c:v>
                </c:pt>
                <c:pt idx="44">
                  <c:v>0.20398908407886499</c:v>
                </c:pt>
                <c:pt idx="45">
                  <c:v>0.20795760325056301</c:v>
                </c:pt>
                <c:pt idx="46">
                  <c:v>0.21190024099875199</c:v>
                </c:pt>
                <c:pt idx="47">
                  <c:v>0.21581721314920199</c:v>
                </c:pt>
                <c:pt idx="48">
                  <c:v>0.21970873322218998</c:v>
                </c:pt>
                <c:pt idx="49">
                  <c:v>0.22357501247140699</c:v>
                </c:pt>
                <c:pt idx="50">
                  <c:v>0.22741625985123601</c:v>
                </c:pt>
                <c:pt idx="51">
                  <c:v>0.231232681816637</c:v>
                </c:pt>
                <c:pt idx="52">
                  <c:v>0.235024482820822</c:v>
                </c:pt>
                <c:pt idx="53">
                  <c:v>0.23879186519034501</c:v>
                </c:pt>
                <c:pt idx="54">
                  <c:v>0.24253502912602901</c:v>
                </c:pt>
                <c:pt idx="55">
                  <c:v>0.24625417273349498</c:v>
                </c:pt>
                <c:pt idx="56">
                  <c:v>0.249949492052847</c:v>
                </c:pt>
                <c:pt idx="57">
                  <c:v>0.25362118108749199</c:v>
                </c:pt>
                <c:pt idx="58">
                  <c:v>0.25726943183210899</c:v>
                </c:pt>
                <c:pt idx="59">
                  <c:v>0.260894434299766</c:v>
                </c:pt>
                <c:pt idx="60">
                  <c:v>0.26449637648115898</c:v>
                </c:pt>
                <c:pt idx="61">
                  <c:v>0.26807544415282097</c:v>
                </c:pt>
                <c:pt idx="62">
                  <c:v>0.27163182132741098</c:v>
                </c:pt>
                <c:pt idx="63">
                  <c:v>0.27516569012666797</c:v>
                </c:pt>
                <c:pt idx="64">
                  <c:v>0.27867723077301798</c:v>
                </c:pt>
                <c:pt idx="65">
                  <c:v>0.282166621607499</c:v>
                </c:pt>
                <c:pt idx="66">
                  <c:v>0.28563403910665697</c:v>
                </c:pt>
                <c:pt idx="67">
                  <c:v>0.289079657898415</c:v>
                </c:pt>
                <c:pt idx="68">
                  <c:v>0.29250365077690199</c:v>
                </c:pt>
                <c:pt idx="69">
                  <c:v>0.29590618871625901</c:v>
                </c:pt>
                <c:pt idx="70">
                  <c:v>0.29928744105796001</c:v>
                </c:pt>
                <c:pt idx="71">
                  <c:v>0.30264757606989501</c:v>
                </c:pt>
                <c:pt idx="72">
                  <c:v>0.30598675987193497</c:v>
                </c:pt>
                <c:pt idx="73">
                  <c:v>0.30930515683443</c:v>
                </c:pt>
                <c:pt idx="74">
                  <c:v>0.31260292966446801</c:v>
                </c:pt>
                <c:pt idx="75">
                  <c:v>0.31588023942383897</c:v>
                </c:pt>
                <c:pt idx="76">
                  <c:v>0.31913724554641298</c:v>
                </c:pt>
                <c:pt idx="77">
                  <c:v>0.32237410585493498</c:v>
                </c:pt>
                <c:pt idx="78">
                  <c:v>0.32559097657723496</c:v>
                </c:pt>
                <c:pt idx="79">
                  <c:v>0.32878801236186495</c:v>
                </c:pt>
                <c:pt idx="80">
                  <c:v>0.33196536637556595</c:v>
                </c:pt>
                <c:pt idx="81">
                  <c:v>0.33512319056776901</c:v>
                </c:pt>
                <c:pt idx="82">
                  <c:v>0.33826163518298502</c:v>
                </c:pt>
                <c:pt idx="83">
                  <c:v>0.34138084895590604</c:v>
                </c:pt>
                <c:pt idx="84">
                  <c:v>0.34448097915907899</c:v>
                </c:pt>
                <c:pt idx="85">
                  <c:v>0.34756217161982905</c:v>
                </c:pt>
                <c:pt idx="86">
                  <c:v>0.35062457073679298</c:v>
                </c:pt>
                <c:pt idx="87">
                  <c:v>0.35366831949608801</c:v>
                </c:pt>
                <c:pt idx="88">
                  <c:v>0.35669355948710296</c:v>
                </c:pt>
                <c:pt idx="89">
                  <c:v>0.35970043091790799</c:v>
                </c:pt>
                <c:pt idx="90">
                  <c:v>0.36268907265799799</c:v>
                </c:pt>
                <c:pt idx="91">
                  <c:v>0.36565962233422394</c:v>
                </c:pt>
                <c:pt idx="92">
                  <c:v>0.36861221618013401</c:v>
                </c:pt>
                <c:pt idx="93">
                  <c:v>0.37154698911037004</c:v>
                </c:pt>
                <c:pt idx="94">
                  <c:v>0.37446407474540599</c:v>
                </c:pt>
                <c:pt idx="95">
                  <c:v>0.377363605426288</c:v>
                </c:pt>
                <c:pt idx="96">
                  <c:v>0.38024571222905701</c:v>
                </c:pt>
                <c:pt idx="97">
                  <c:v>0.38311052497886799</c:v>
                </c:pt>
                <c:pt idx="98">
                  <c:v>0.38595817226380297</c:v>
                </c:pt>
                <c:pt idx="99">
                  <c:v>0.38878878144837503</c:v>
                </c:pt>
                <c:pt idx="100">
                  <c:v>0.391602478708104</c:v>
                </c:pt>
                <c:pt idx="101">
                  <c:v>0.394399389103052</c:v>
                </c:pt>
                <c:pt idx="102">
                  <c:v>0.39717963646582</c:v>
                </c:pt>
                <c:pt idx="103">
                  <c:v>0.39994334346002097</c:v>
                </c:pt>
                <c:pt idx="104">
                  <c:v>0.40269063160049695</c:v>
                </c:pt>
                <c:pt idx="105">
                  <c:v>0.40542162126616704</c:v>
                </c:pt>
                <c:pt idx="106">
                  <c:v>0.40813643171262098</c:v>
                </c:pt>
                <c:pt idx="107">
                  <c:v>0.41083518108445899</c:v>
                </c:pt>
                <c:pt idx="108">
                  <c:v>0.41351798642737003</c:v>
                </c:pt>
                <c:pt idx="109">
                  <c:v>0.41618496369996</c:v>
                </c:pt>
                <c:pt idx="110">
                  <c:v>0.41883622780145402</c:v>
                </c:pt>
                <c:pt idx="111">
                  <c:v>0.42147189262724</c:v>
                </c:pt>
                <c:pt idx="112">
                  <c:v>0.424092070987933</c:v>
                </c:pt>
                <c:pt idx="113">
                  <c:v>0.42669687465466405</c:v>
                </c:pt>
                <c:pt idx="114">
                  <c:v>0.42928641437556303</c:v>
                </c:pt>
                <c:pt idx="115">
                  <c:v>0.43186079988693199</c:v>
                </c:pt>
                <c:pt idx="116">
                  <c:v>0.43442013992419298</c:v>
                </c:pt>
                <c:pt idx="117">
                  <c:v>0.43696454223262599</c:v>
                </c:pt>
                <c:pt idx="118">
                  <c:v>0.43949411357788298</c:v>
                </c:pt>
                <c:pt idx="119">
                  <c:v>0.44200895975628796</c:v>
                </c:pt>
                <c:pt idx="120">
                  <c:v>0.44450918563383296</c:v>
                </c:pt>
                <c:pt idx="121">
                  <c:v>0.44699489522260399</c:v>
                </c:pt>
                <c:pt idx="122">
                  <c:v>0.44946619152258299</c:v>
                </c:pt>
                <c:pt idx="123">
                  <c:v>0.45192317659996201</c:v>
                </c:pt>
                <c:pt idx="124">
                  <c:v>0.45436595160584503</c:v>
                </c:pt>
                <c:pt idx="125">
                  <c:v>0.45679461678565603</c:v>
                </c:pt>
                <c:pt idx="126">
                  <c:v>0.45920927148831803</c:v>
                </c:pt>
                <c:pt idx="127">
                  <c:v>0.461610014175248</c:v>
                </c:pt>
                <c:pt idx="128">
                  <c:v>0.46399694242913198</c:v>
                </c:pt>
                <c:pt idx="129">
                  <c:v>0.46637015296249601</c:v>
                </c:pt>
                <c:pt idx="130">
                  <c:v>0.46872974162608005</c:v>
                </c:pt>
                <c:pt idx="131">
                  <c:v>0.47107580341699296</c:v>
                </c:pt>
                <c:pt idx="132">
                  <c:v>0.47340843248666997</c:v>
                </c:pt>
                <c:pt idx="133">
                  <c:v>0.47572772214862297</c:v>
                </c:pt>
                <c:pt idx="134">
                  <c:v>0.47803376488598404</c:v>
                </c:pt>
                <c:pt idx="135">
                  <c:v>0.48032665236230998</c:v>
                </c:pt>
                <c:pt idx="136">
                  <c:v>0.48260647574168203</c:v>
                </c:pt>
                <c:pt idx="137">
                  <c:v>0.48487332536913896</c:v>
                </c:pt>
                <c:pt idx="138">
                  <c:v>0.48712729063571303</c:v>
                </c:pt>
                <c:pt idx="139">
                  <c:v>0.48936846015683699</c:v>
                </c:pt>
                <c:pt idx="140">
                  <c:v>0.49159692178004399</c:v>
                </c:pt>
                <c:pt idx="141">
                  <c:v>0.49381276259248902</c:v>
                </c:pt>
                <c:pt idx="142">
                  <c:v>0.49601606892831596</c:v>
                </c:pt>
                <c:pt idx="143">
                  <c:v>0.49820692637586</c:v>
                </c:pt>
                <c:pt idx="144">
                  <c:v>0.50038541978467399</c:v>
                </c:pt>
                <c:pt idx="145">
                  <c:v>0.50255163327240704</c:v>
                </c:pt>
                <c:pt idx="146">
                  <c:v>0.50470565023150005</c:v>
                </c:pt>
                <c:pt idx="147">
                  <c:v>0.50684755333573495</c:v>
                </c:pt>
                <c:pt idx="148">
                  <c:v>0.508977424546602</c:v>
                </c:pt>
                <c:pt idx="149">
                  <c:v>0.51109534511951205</c:v>
                </c:pt>
                <c:pt idx="150">
                  <c:v>0.51320139560984701</c:v>
                </c:pt>
                <c:pt idx="151">
                  <c:v>0.51529565595972404</c:v>
                </c:pt>
                <c:pt idx="152">
                  <c:v>0.51737820571450799</c:v>
                </c:pt>
                <c:pt idx="153">
                  <c:v>0.519449123522571</c:v>
                </c:pt>
                <c:pt idx="154">
                  <c:v>0.52150848734131405</c:v>
                </c:pt>
                <c:pt idx="155">
                  <c:v>0.52355637447386105</c:v>
                </c:pt>
                <c:pt idx="156">
                  <c:v>0.52559286157532803</c:v>
                </c:pt>
                <c:pt idx="157">
                  <c:v>0.52761802465896601</c:v>
                </c:pt>
                <c:pt idx="158">
                  <c:v>0.52963193910217898</c:v>
                </c:pt>
                <c:pt idx="159">
                  <c:v>0.53163467965240008</c:v>
                </c:pt>
                <c:pt idx="160">
                  <c:v>0.53362632043285396</c:v>
                </c:pt>
                <c:pt idx="161">
                  <c:v>0.53560693494817901</c:v>
                </c:pt>
                <c:pt idx="162">
                  <c:v>0.53757659608992692</c:v>
                </c:pt>
                <c:pt idx="163">
                  <c:v>0.53953537614192404</c:v>
                </c:pt>
                <c:pt idx="164">
                  <c:v>0.54148334678551802</c:v>
                </c:pt>
                <c:pt idx="165">
                  <c:v>0.54342057910468</c:v>
                </c:pt>
                <c:pt idx="166">
                  <c:v>0.54534714359258407</c:v>
                </c:pt>
                <c:pt idx="167">
                  <c:v>0.54726311036082997</c:v>
                </c:pt>
                <c:pt idx="168">
                  <c:v>0.54916854894254297</c:v>
                </c:pt>
                <c:pt idx="169">
                  <c:v>0.55106352818608795</c:v>
                </c:pt>
                <c:pt idx="170">
                  <c:v>0.55294811637950902</c:v>
                </c:pt>
                <c:pt idx="171">
                  <c:v>0.55482238125579797</c:v>
                </c:pt>
                <c:pt idx="172">
                  <c:v>0.55668638999804598</c:v>
                </c:pt>
                <c:pt idx="173">
                  <c:v>0.55854020924450198</c:v>
                </c:pt>
                <c:pt idx="174">
                  <c:v>0.56038390509352798</c:v>
                </c:pt>
                <c:pt idx="175">
                  <c:v>0.56221754310845096</c:v>
                </c:pt>
                <c:pt idx="176">
                  <c:v>0.56404118832231598</c:v>
                </c:pt>
                <c:pt idx="177">
                  <c:v>0.56585490524253201</c:v>
                </c:pt>
                <c:pt idx="178">
                  <c:v>0.56765875785542597</c:v>
                </c:pt>
                <c:pt idx="179">
                  <c:v>0.56945280963068201</c:v>
                </c:pt>
                <c:pt idx="180">
                  <c:v>0.571237123525692</c:v>
                </c:pt>
                <c:pt idx="181">
                  <c:v>0.57301176198979498</c:v>
                </c:pt>
                <c:pt idx="182">
                  <c:v>0.574776787013067</c:v>
                </c:pt>
                <c:pt idx="183">
                  <c:v>0.57653226026149496</c:v>
                </c:pt>
                <c:pt idx="184">
                  <c:v>0.57827824278019901</c:v>
                </c:pt>
                <c:pt idx="185">
                  <c:v>0.58001479511232501</c:v>
                </c:pt>
                <c:pt idx="186">
                  <c:v>0.58174197732329702</c:v>
                </c:pt>
                <c:pt idx="187">
                  <c:v>0.58345984900517001</c:v>
                </c:pt>
                <c:pt idx="188">
                  <c:v>0.58516846928089894</c:v>
                </c:pt>
                <c:pt idx="189">
                  <c:v>0.58686789680853102</c:v>
                </c:pt>
                <c:pt idx="190">
                  <c:v>0.58855818978531804</c:v>
                </c:pt>
                <c:pt idx="191">
                  <c:v>0.59023940595174207</c:v>
                </c:pt>
                <c:pt idx="192">
                  <c:v>0.59191160259546605</c:v>
                </c:pt>
                <c:pt idx="193">
                  <c:v>0.59357483655520193</c:v>
                </c:pt>
                <c:pt idx="194">
                  <c:v>0.59522916422450201</c:v>
                </c:pt>
                <c:pt idx="195">
                  <c:v>0.596874641555458</c:v>
                </c:pt>
                <c:pt idx="196">
                  <c:v>0.59851132406233598</c:v>
                </c:pt>
                <c:pt idx="197">
                  <c:v>0.60013926682570395</c:v>
                </c:pt>
                <c:pt idx="198">
                  <c:v>0.60175852461163204</c:v>
                </c:pt>
                <c:pt idx="199">
                  <c:v>0.60336915176791106</c:v>
                </c:pt>
                <c:pt idx="200">
                  <c:v>0.60497120215323397</c:v>
                </c:pt>
                <c:pt idx="201">
                  <c:v>0.60656472921319904</c:v>
                </c:pt>
                <c:pt idx="202">
                  <c:v>0.60814978598398495</c:v>
                </c:pt>
                <c:pt idx="203">
                  <c:v>0.60972642509596897</c:v>
                </c:pt>
                <c:pt idx="204">
                  <c:v>0.61129469877728004</c:v>
                </c:pt>
                <c:pt idx="205">
                  <c:v>0.61285465885728296</c:v>
                </c:pt>
                <c:pt idx="206">
                  <c:v>0.61440635677000399</c:v>
                </c:pt>
                <c:pt idx="207">
                  <c:v>0.61594984355748605</c:v>
                </c:pt>
                <c:pt idx="208">
                  <c:v>0.61748516987308499</c:v>
                </c:pt>
                <c:pt idx="209">
                  <c:v>0.61901238598469499</c:v>
                </c:pt>
                <c:pt idx="210">
                  <c:v>0.62053154177791303</c:v>
                </c:pt>
                <c:pt idx="211">
                  <c:v>0.62204268675914298</c:v>
                </c:pt>
                <c:pt idx="212">
                  <c:v>0.62354587005862594</c:v>
                </c:pt>
                <c:pt idx="213">
                  <c:v>0.62504114045819203</c:v>
                </c:pt>
                <c:pt idx="214">
                  <c:v>0.62652854647595502</c:v>
                </c:pt>
                <c:pt idx="215">
                  <c:v>0.62800813618928197</c:v>
                </c:pt>
                <c:pt idx="216">
                  <c:v>0.62947995730379203</c:v>
                </c:pt>
                <c:pt idx="217">
                  <c:v>0.63094405716948498</c:v>
                </c:pt>
                <c:pt idx="218">
                  <c:v>0.63240048278382499</c:v>
                </c:pt>
                <c:pt idx="219">
                  <c:v>0.633849280794758</c:v>
                </c:pt>
                <c:pt idx="220">
                  <c:v>0.63529049750368993</c:v>
                </c:pt>
                <c:pt idx="221">
                  <c:v>0.63672417886840404</c:v>
                </c:pt>
                <c:pt idx="222">
                  <c:v>0.63815037050592993</c:v>
                </c:pt>
                <c:pt idx="223">
                  <c:v>0.63956911769535796</c:v>
                </c:pt>
                <c:pt idx="224">
                  <c:v>0.64098046538060405</c:v>
                </c:pt>
                <c:pt idx="225">
                  <c:v>0.64238445817312495</c:v>
                </c:pt>
                <c:pt idx="226">
                  <c:v>0.64378114035457201</c:v>
                </c:pt>
                <c:pt idx="227">
                  <c:v>0.64517055587940808</c:v>
                </c:pt>
                <c:pt idx="228">
                  <c:v>0.64655274837772292</c:v>
                </c:pt>
                <c:pt idx="229">
                  <c:v>0.647927761250359</c:v>
                </c:pt>
                <c:pt idx="230">
                  <c:v>0.64929563758563102</c:v>
                </c:pt>
                <c:pt idx="231">
                  <c:v>0.65065642009434399</c:v>
                </c:pt>
                <c:pt idx="232">
                  <c:v>0.65201015117658401</c:v>
                </c:pt>
                <c:pt idx="233">
                  <c:v>0.65335687292425204</c:v>
                </c:pt>
                <c:pt idx="234">
                  <c:v>0.65469662712355603</c:v>
                </c:pt>
                <c:pt idx="235">
                  <c:v>0.65602945525745004</c:v>
                </c:pt>
                <c:pt idx="236">
                  <c:v>0.65735539850803304</c:v>
                </c:pt>
                <c:pt idx="237">
                  <c:v>0.65867449775890297</c:v>
                </c:pt>
                <c:pt idx="238">
                  <c:v>0.65998679359745593</c:v>
                </c:pt>
                <c:pt idx="239">
                  <c:v>0.66129232631714496</c:v>
                </c:pt>
                <c:pt idx="240">
                  <c:v>0.66259113591969698</c:v>
                </c:pt>
                <c:pt idx="241">
                  <c:v>0.663883262117276</c:v>
                </c:pt>
                <c:pt idx="242">
                  <c:v>0.66516874433460305</c:v>
                </c:pt>
                <c:pt idx="243">
                  <c:v>0.66644762171103</c:v>
                </c:pt>
                <c:pt idx="244">
                  <c:v>0.66771993310256905</c:v>
                </c:pt>
                <c:pt idx="245">
                  <c:v>0.668985717083872</c:v>
                </c:pt>
                <c:pt idx="246">
                  <c:v>0.67024501195016895</c:v>
                </c:pt>
                <c:pt idx="247">
                  <c:v>0.67149785571915499</c:v>
                </c:pt>
                <c:pt idx="248">
                  <c:v>0.67274428628893701</c:v>
                </c:pt>
                <c:pt idx="249">
                  <c:v>0.67398434133403695</c:v>
                </c:pt>
                <c:pt idx="250">
                  <c:v>0.67521805812589097</c:v>
                </c:pt>
                <c:pt idx="251">
                  <c:v>0.67644547367344898</c:v>
                </c:pt>
                <c:pt idx="252">
                  <c:v>0.67766662472529104</c:v>
                </c:pt>
                <c:pt idx="253">
                  <c:v>0.67888154777170895</c:v>
                </c:pt>
                <c:pt idx="254">
                  <c:v>0.68009027904674102</c:v>
                </c:pt>
                <c:pt idx="255">
                  <c:v>0.68129285453018296</c:v>
                </c:pt>
                <c:pt idx="256">
                  <c:v>0.68248930994955803</c:v>
                </c:pt>
                <c:pt idx="257">
                  <c:v>0.68367968078205299</c:v>
                </c:pt>
                <c:pt idx="258">
                  <c:v>0.68486400225642097</c:v>
                </c:pt>
                <c:pt idx="259">
                  <c:v>0.68604230935484589</c:v>
                </c:pt>
                <c:pt idx="260">
                  <c:v>0.68721463681477701</c:v>
                </c:pt>
                <c:pt idx="261">
                  <c:v>0.68838101913072092</c:v>
                </c:pt>
                <c:pt idx="262">
                  <c:v>0.68954149055600888</c:v>
                </c:pt>
                <c:pt idx="263">
                  <c:v>0.69069608510451697</c:v>
                </c:pt>
                <c:pt idx="264">
                  <c:v>0.69184483655236406</c:v>
                </c:pt>
                <c:pt idx="265">
                  <c:v>0.69298777843956205</c:v>
                </c:pt>
                <c:pt idx="266">
                  <c:v>0.69412494407164405</c:v>
                </c:pt>
                <c:pt idx="267">
                  <c:v>0.69525636660740997</c:v>
                </c:pt>
                <c:pt idx="268">
                  <c:v>0.69638207902883098</c:v>
                </c:pt>
                <c:pt idx="269">
                  <c:v>0.69750211399546402</c:v>
                </c:pt>
                <c:pt idx="270">
                  <c:v>0.69861650394307806</c:v>
                </c:pt>
                <c:pt idx="271">
                  <c:v>0.69972528108586607</c:v>
                </c:pt>
                <c:pt idx="272">
                  <c:v>0.70082847741815402</c:v>
                </c:pt>
                <c:pt idx="273">
                  <c:v>0.70192612471607208</c:v>
                </c:pt>
                <c:pt idx="274">
                  <c:v>0.70301825453921196</c:v>
                </c:pt>
                <c:pt idx="275">
                  <c:v>0.70410489823224398</c:v>
                </c:pt>
                <c:pt idx="276">
                  <c:v>0.70518608692651097</c:v>
                </c:pt>
                <c:pt idx="277">
                  <c:v>0.70626185154159993</c:v>
                </c:pt>
                <c:pt idx="278">
                  <c:v>0.70733222278687291</c:v>
                </c:pt>
                <c:pt idx="279">
                  <c:v>0.70839723116298303</c:v>
                </c:pt>
                <c:pt idx="280">
                  <c:v>0.70945690696335506</c:v>
                </c:pt>
                <c:pt idx="281">
                  <c:v>0.71051128027564003</c:v>
                </c:pt>
                <c:pt idx="282">
                  <c:v>0.71156038098314101</c:v>
                </c:pt>
                <c:pt idx="283">
                  <c:v>0.71260423876621404</c:v>
                </c:pt>
                <c:pt idx="284">
                  <c:v>0.71364288310363611</c:v>
                </c:pt>
                <c:pt idx="285">
                  <c:v>0.71467634327395102</c:v>
                </c:pt>
                <c:pt idx="286">
                  <c:v>0.71570464841980097</c:v>
                </c:pt>
                <c:pt idx="287">
                  <c:v>0.71672782754942299</c:v>
                </c:pt>
                <c:pt idx="288">
                  <c:v>0.71774590939011207</c:v>
                </c:pt>
                <c:pt idx="289">
                  <c:v>0.71875892247681605</c:v>
                </c:pt>
                <c:pt idx="290">
                  <c:v>0.71976689515504899</c:v>
                </c:pt>
                <c:pt idx="291">
                  <c:v>0.72076985558232398</c:v>
                </c:pt>
                <c:pt idx="292">
                  <c:v>0.72176783172955195</c:v>
                </c:pt>
                <c:pt idx="293">
                  <c:v>0.72276085138242496</c:v>
                </c:pt>
                <c:pt idx="294">
                  <c:v>0.72374894214277408</c:v>
                </c:pt>
                <c:pt idx="295">
                  <c:v>0.724732131429907</c:v>
                </c:pt>
                <c:pt idx="296">
                  <c:v>0.72571044648192595</c:v>
                </c:pt>
                <c:pt idx="297">
                  <c:v>0.72668391435701807</c:v>
                </c:pt>
                <c:pt idx="298">
                  <c:v>0.72765256193473105</c:v>
                </c:pt>
                <c:pt idx="299">
                  <c:v>0.72861641591722004</c:v>
                </c:pt>
                <c:pt idx="300">
                  <c:v>0.72957550283047601</c:v>
                </c:pt>
                <c:pt idx="301">
                  <c:v>0.73052984902553408</c:v>
                </c:pt>
                <c:pt idx="302">
                  <c:v>0.73147948067965496</c:v>
                </c:pt>
                <c:pt idx="303">
                  <c:v>0.73242442379748895</c:v>
                </c:pt>
                <c:pt idx="304">
                  <c:v>0.733364704212217</c:v>
                </c:pt>
                <c:pt idx="305">
                  <c:v>0.73430034762651009</c:v>
                </c:pt>
                <c:pt idx="306">
                  <c:v>0.73523137963164498</c:v>
                </c:pt>
                <c:pt idx="307">
                  <c:v>0.73615782558507603</c:v>
                </c:pt>
                <c:pt idx="308">
                  <c:v>0.73707971067790989</c:v>
                </c:pt>
                <c:pt idx="309">
                  <c:v>0.73799705993849496</c:v>
                </c:pt>
                <c:pt idx="310">
                  <c:v>0.73890989823362008</c:v>
                </c:pt>
                <c:pt idx="311">
                  <c:v>0.73981825026968595</c:v>
                </c:pt>
                <c:pt idx="312">
                  <c:v>0.74072214059386898</c:v>
                </c:pt>
                <c:pt idx="313">
                  <c:v>0.74162159359526203</c:v>
                </c:pt>
                <c:pt idx="314">
                  <c:v>0.74251663350599795</c:v>
                </c:pt>
                <c:pt idx="315">
                  <c:v>0.74340728440235904</c:v>
                </c:pt>
                <c:pt idx="316">
                  <c:v>0.74429357020586295</c:v>
                </c:pt>
                <c:pt idx="317">
                  <c:v>0.74517551468433996</c:v>
                </c:pt>
                <c:pt idx="318">
                  <c:v>0.74605314145298607</c:v>
                </c:pt>
                <c:pt idx="319">
                  <c:v>0.74692647397539902</c:v>
                </c:pt>
                <c:pt idx="320">
                  <c:v>0.74779553556459899</c:v>
                </c:pt>
                <c:pt idx="321">
                  <c:v>0.74866034938403203</c:v>
                </c:pt>
                <c:pt idx="322">
                  <c:v>0.74952093844855794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7F5-42A5-B12B-57221DDFEC40}"/>
            </c:ext>
          </c:extLst>
        </c:ser>
        <c:ser>
          <c:idx val="4"/>
          <c:order val="4"/>
          <c:tx>
            <c:v>T2 (Mod)</c:v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'FIT1'!$A$22:$A$344</c:f>
              <c:numCache>
                <c:formatCode>General</c:formatCode>
                <c:ptCount val="323"/>
                <c:pt idx="0">
                  <c:v>0</c:v>
                </c:pt>
                <c:pt idx="1">
                  <c:v>7.4691524005855797E-2</c:v>
                </c:pt>
                <c:pt idx="2">
                  <c:v>0.14938304801171101</c:v>
                </c:pt>
                <c:pt idx="3">
                  <c:v>0.224074572017567</c:v>
                </c:pt>
                <c:pt idx="4">
                  <c:v>0.29876609602342302</c:v>
                </c:pt>
                <c:pt idx="5">
                  <c:v>0.37345762002927901</c:v>
                </c:pt>
                <c:pt idx="6">
                  <c:v>0.44814914403513401</c:v>
                </c:pt>
                <c:pt idx="7">
                  <c:v>0.52284066804099005</c:v>
                </c:pt>
                <c:pt idx="8">
                  <c:v>0.59753219204684604</c:v>
                </c:pt>
                <c:pt idx="9">
                  <c:v>0.67222371605270204</c:v>
                </c:pt>
                <c:pt idx="10">
                  <c:v>0.74691524005855803</c:v>
                </c:pt>
                <c:pt idx="11">
                  <c:v>0.82160676406441402</c:v>
                </c:pt>
                <c:pt idx="12">
                  <c:v>0.89629828807026901</c:v>
                </c:pt>
                <c:pt idx="13">
                  <c:v>0.970989812076125</c:v>
                </c:pt>
                <c:pt idx="14">
                  <c:v>1.0456813360819801</c:v>
                </c:pt>
                <c:pt idx="15">
                  <c:v>1.12037286008783</c:v>
                </c:pt>
                <c:pt idx="16">
                  <c:v>1.1950643840936901</c:v>
                </c:pt>
                <c:pt idx="17">
                  <c:v>1.26975590809954</c:v>
                </c:pt>
                <c:pt idx="18">
                  <c:v>1.3444474321054001</c:v>
                </c:pt>
                <c:pt idx="19">
                  <c:v>1.41913895611126</c:v>
                </c:pt>
                <c:pt idx="20">
                  <c:v>1.4938304801171101</c:v>
                </c:pt>
                <c:pt idx="21">
                  <c:v>1.5685220041229699</c:v>
                </c:pt>
                <c:pt idx="22">
                  <c:v>1.64321352812882</c:v>
                </c:pt>
                <c:pt idx="23">
                  <c:v>1.7179050521346799</c:v>
                </c:pt>
                <c:pt idx="24">
                  <c:v>1.79259657614053</c:v>
                </c:pt>
                <c:pt idx="25">
                  <c:v>1.8672881001463899</c:v>
                </c:pt>
                <c:pt idx="26">
                  <c:v>1.94197962415225</c:v>
                </c:pt>
                <c:pt idx="27">
                  <c:v>2.0166711481581001</c:v>
                </c:pt>
                <c:pt idx="28">
                  <c:v>2.0913626721639602</c:v>
                </c:pt>
                <c:pt idx="29">
                  <c:v>2.1660541961698101</c:v>
                </c:pt>
                <c:pt idx="30">
                  <c:v>2.2407457201756702</c:v>
                </c:pt>
                <c:pt idx="31">
                  <c:v>2.3154372441815299</c:v>
                </c:pt>
                <c:pt idx="32">
                  <c:v>2.3901287681873802</c:v>
                </c:pt>
                <c:pt idx="33">
                  <c:v>2.4648202921932398</c:v>
                </c:pt>
                <c:pt idx="34">
                  <c:v>2.5395118161990902</c:v>
                </c:pt>
                <c:pt idx="35">
                  <c:v>2.6142033402049498</c:v>
                </c:pt>
                <c:pt idx="36">
                  <c:v>2.6888948642108002</c:v>
                </c:pt>
                <c:pt idx="37">
                  <c:v>2.7635863882166598</c:v>
                </c:pt>
                <c:pt idx="38">
                  <c:v>2.8382779122225199</c:v>
                </c:pt>
                <c:pt idx="39">
                  <c:v>2.9129694362283698</c:v>
                </c:pt>
                <c:pt idx="40">
                  <c:v>2.9876609602342299</c:v>
                </c:pt>
                <c:pt idx="41">
                  <c:v>3.0623524842400802</c:v>
                </c:pt>
                <c:pt idx="42">
                  <c:v>3.1370440082459399</c:v>
                </c:pt>
                <c:pt idx="43">
                  <c:v>3.2117355322518</c:v>
                </c:pt>
                <c:pt idx="44">
                  <c:v>3.2864270562576499</c:v>
                </c:pt>
                <c:pt idx="45">
                  <c:v>3.36111858026351</c:v>
                </c:pt>
                <c:pt idx="46">
                  <c:v>3.4358101042693598</c:v>
                </c:pt>
                <c:pt idx="47">
                  <c:v>3.5105016282752199</c:v>
                </c:pt>
                <c:pt idx="48">
                  <c:v>3.5851931522810698</c:v>
                </c:pt>
                <c:pt idx="49">
                  <c:v>3.6598846762869299</c:v>
                </c:pt>
                <c:pt idx="50">
                  <c:v>3.73457620029279</c:v>
                </c:pt>
                <c:pt idx="51">
                  <c:v>3.8092677242986399</c:v>
                </c:pt>
                <c:pt idx="52">
                  <c:v>3.8839592483045</c:v>
                </c:pt>
                <c:pt idx="53">
                  <c:v>3.9586507723103499</c:v>
                </c:pt>
                <c:pt idx="54">
                  <c:v>4.03334229631621</c:v>
                </c:pt>
                <c:pt idx="55">
                  <c:v>4.1080338203220697</c:v>
                </c:pt>
                <c:pt idx="56">
                  <c:v>4.1827253443279204</c:v>
                </c:pt>
                <c:pt idx="57">
                  <c:v>4.2574168683337801</c:v>
                </c:pt>
                <c:pt idx="58">
                  <c:v>4.33210839233963</c:v>
                </c:pt>
                <c:pt idx="59">
                  <c:v>4.4067999163454896</c:v>
                </c:pt>
                <c:pt idx="60">
                  <c:v>4.4814914403513404</c:v>
                </c:pt>
                <c:pt idx="61">
                  <c:v>4.5561829643572</c:v>
                </c:pt>
                <c:pt idx="62">
                  <c:v>4.6308744883630597</c:v>
                </c:pt>
                <c:pt idx="63">
                  <c:v>4.7055660123689096</c:v>
                </c:pt>
                <c:pt idx="64">
                  <c:v>4.7802575363747701</c:v>
                </c:pt>
                <c:pt idx="65">
                  <c:v>4.85494906038062</c:v>
                </c:pt>
                <c:pt idx="66">
                  <c:v>4.9296405843864797</c:v>
                </c:pt>
                <c:pt idx="67">
                  <c:v>5.0043321083923402</c:v>
                </c:pt>
                <c:pt idx="68">
                  <c:v>5.0790236323981901</c:v>
                </c:pt>
                <c:pt idx="69">
                  <c:v>5.1537151564040498</c:v>
                </c:pt>
                <c:pt idx="70">
                  <c:v>5.2284066804098996</c:v>
                </c:pt>
                <c:pt idx="71">
                  <c:v>5.3030982044157602</c:v>
                </c:pt>
                <c:pt idx="72">
                  <c:v>5.3777897284216101</c:v>
                </c:pt>
                <c:pt idx="73">
                  <c:v>5.4524812524274697</c:v>
                </c:pt>
                <c:pt idx="74">
                  <c:v>5.5271727764333303</c:v>
                </c:pt>
                <c:pt idx="75">
                  <c:v>5.6018643004391802</c:v>
                </c:pt>
                <c:pt idx="76">
                  <c:v>5.6765558244450398</c:v>
                </c:pt>
                <c:pt idx="77">
                  <c:v>5.7512473484508897</c:v>
                </c:pt>
                <c:pt idx="78">
                  <c:v>5.8259388724567502</c:v>
                </c:pt>
                <c:pt idx="79">
                  <c:v>5.9006303964626099</c:v>
                </c:pt>
                <c:pt idx="80">
                  <c:v>5.9753219204684598</c:v>
                </c:pt>
                <c:pt idx="81">
                  <c:v>6.0500134444743203</c:v>
                </c:pt>
                <c:pt idx="82">
                  <c:v>6.1247049684801702</c:v>
                </c:pt>
                <c:pt idx="83">
                  <c:v>6.1993964924860299</c:v>
                </c:pt>
                <c:pt idx="84">
                  <c:v>6.2740880164918797</c:v>
                </c:pt>
                <c:pt idx="85">
                  <c:v>6.3487795404977403</c:v>
                </c:pt>
                <c:pt idx="86">
                  <c:v>6.4234710645035999</c:v>
                </c:pt>
                <c:pt idx="87">
                  <c:v>6.4981625885094498</c:v>
                </c:pt>
                <c:pt idx="88">
                  <c:v>6.5728541125153104</c:v>
                </c:pt>
                <c:pt idx="89">
                  <c:v>6.6475456365211603</c:v>
                </c:pt>
                <c:pt idx="90">
                  <c:v>6.7222371605270199</c:v>
                </c:pt>
                <c:pt idx="91">
                  <c:v>6.7969286845328796</c:v>
                </c:pt>
                <c:pt idx="92">
                  <c:v>6.8716202085387303</c:v>
                </c:pt>
                <c:pt idx="93">
                  <c:v>6.94631173254459</c:v>
                </c:pt>
                <c:pt idx="94">
                  <c:v>7.0210032565504399</c:v>
                </c:pt>
                <c:pt idx="95">
                  <c:v>7.0956947805563004</c:v>
                </c:pt>
                <c:pt idx="96">
                  <c:v>7.1703863045621503</c:v>
                </c:pt>
                <c:pt idx="97">
                  <c:v>7.24507782856801</c:v>
                </c:pt>
                <c:pt idx="98">
                  <c:v>7.3197693525738696</c:v>
                </c:pt>
                <c:pt idx="99">
                  <c:v>7.3944608765797204</c:v>
                </c:pt>
                <c:pt idx="100">
                  <c:v>7.4691524005855801</c:v>
                </c:pt>
                <c:pt idx="101">
                  <c:v>7.5438439245914299</c:v>
                </c:pt>
                <c:pt idx="102">
                  <c:v>7.6185354485972896</c:v>
                </c:pt>
                <c:pt idx="103">
                  <c:v>7.6932269726031404</c:v>
                </c:pt>
                <c:pt idx="104">
                  <c:v>7.767918496609</c:v>
                </c:pt>
                <c:pt idx="105">
                  <c:v>7.8426100206148597</c:v>
                </c:pt>
                <c:pt idx="106">
                  <c:v>7.9173015446207096</c:v>
                </c:pt>
                <c:pt idx="107">
                  <c:v>7.9919930686265701</c:v>
                </c:pt>
                <c:pt idx="108">
                  <c:v>8.06668459263242</c:v>
                </c:pt>
                <c:pt idx="109">
                  <c:v>8.1413761166382805</c:v>
                </c:pt>
                <c:pt idx="110">
                  <c:v>8.2160676406441393</c:v>
                </c:pt>
                <c:pt idx="111">
                  <c:v>8.2907591646499892</c:v>
                </c:pt>
                <c:pt idx="112">
                  <c:v>8.3654506886558497</c:v>
                </c:pt>
                <c:pt idx="113">
                  <c:v>8.4401422126616996</c:v>
                </c:pt>
                <c:pt idx="114">
                  <c:v>8.5148337366675602</c:v>
                </c:pt>
                <c:pt idx="115">
                  <c:v>8.58952526067341</c:v>
                </c:pt>
                <c:pt idx="116">
                  <c:v>8.6642167846792706</c:v>
                </c:pt>
                <c:pt idx="117">
                  <c:v>8.7389083086851294</c:v>
                </c:pt>
                <c:pt idx="118">
                  <c:v>8.8135998326909792</c:v>
                </c:pt>
                <c:pt idx="119">
                  <c:v>8.8882913566968398</c:v>
                </c:pt>
                <c:pt idx="120">
                  <c:v>8.9629828807026897</c:v>
                </c:pt>
                <c:pt idx="121">
                  <c:v>9.0376744047085502</c:v>
                </c:pt>
                <c:pt idx="122">
                  <c:v>9.1123659287144108</c:v>
                </c:pt>
                <c:pt idx="123">
                  <c:v>9.1870574527202606</c:v>
                </c:pt>
                <c:pt idx="124">
                  <c:v>9.2617489767261194</c:v>
                </c:pt>
                <c:pt idx="125">
                  <c:v>9.3364405007319693</c:v>
                </c:pt>
                <c:pt idx="126">
                  <c:v>9.4111320247378298</c:v>
                </c:pt>
                <c:pt idx="127">
                  <c:v>9.4858235487436797</c:v>
                </c:pt>
                <c:pt idx="128">
                  <c:v>9.5605150727495403</c:v>
                </c:pt>
                <c:pt idx="129">
                  <c:v>9.6352065967554008</c:v>
                </c:pt>
                <c:pt idx="130">
                  <c:v>9.7098981207612507</c:v>
                </c:pt>
                <c:pt idx="131">
                  <c:v>9.7845896447671095</c:v>
                </c:pt>
                <c:pt idx="132">
                  <c:v>9.8592811687729593</c:v>
                </c:pt>
                <c:pt idx="133">
                  <c:v>9.9339726927788199</c:v>
                </c:pt>
                <c:pt idx="134">
                  <c:v>10.0086642167846</c:v>
                </c:pt>
                <c:pt idx="135">
                  <c:v>10.0833557407905</c:v>
                </c:pt>
                <c:pt idx="136">
                  <c:v>10.1580472647963</c:v>
                </c:pt>
                <c:pt idx="137">
                  <c:v>10.2327387888022</c:v>
                </c:pt>
                <c:pt idx="138">
                  <c:v>10.3074303128081</c:v>
                </c:pt>
                <c:pt idx="139">
                  <c:v>10.3821218368139</c:v>
                </c:pt>
                <c:pt idx="140">
                  <c:v>10.456813360819799</c:v>
                </c:pt>
                <c:pt idx="141">
                  <c:v>10.531504884825599</c:v>
                </c:pt>
                <c:pt idx="142">
                  <c:v>10.606196408831501</c:v>
                </c:pt>
                <c:pt idx="143">
                  <c:v>10.680887932837299</c:v>
                </c:pt>
                <c:pt idx="144">
                  <c:v>10.755579456843201</c:v>
                </c:pt>
                <c:pt idx="145">
                  <c:v>10.830270980849001</c:v>
                </c:pt>
                <c:pt idx="146">
                  <c:v>10.9049625048549</c:v>
                </c:pt>
                <c:pt idx="147">
                  <c:v>10.9796540288608</c:v>
                </c:pt>
                <c:pt idx="148">
                  <c:v>11.0543455528666</c:v>
                </c:pt>
                <c:pt idx="149">
                  <c:v>11.1290370768725</c:v>
                </c:pt>
                <c:pt idx="150">
                  <c:v>11.2037286008783</c:v>
                </c:pt>
                <c:pt idx="151">
                  <c:v>11.2784201248842</c:v>
                </c:pt>
                <c:pt idx="152">
                  <c:v>11.35311164889</c:v>
                </c:pt>
                <c:pt idx="153">
                  <c:v>11.427803172895899</c:v>
                </c:pt>
                <c:pt idx="154">
                  <c:v>11.502494696901699</c:v>
                </c:pt>
                <c:pt idx="155">
                  <c:v>11.577186220907601</c:v>
                </c:pt>
                <c:pt idx="156">
                  <c:v>11.6518777449135</c:v>
                </c:pt>
                <c:pt idx="157">
                  <c:v>11.726569268919301</c:v>
                </c:pt>
                <c:pt idx="158">
                  <c:v>11.8012607929252</c:v>
                </c:pt>
                <c:pt idx="159">
                  <c:v>11.875952316931</c:v>
                </c:pt>
                <c:pt idx="160">
                  <c:v>11.9506438409369</c:v>
                </c:pt>
                <c:pt idx="161">
                  <c:v>12.0253353649427</c:v>
                </c:pt>
                <c:pt idx="162">
                  <c:v>12.1000268889486</c:v>
                </c:pt>
                <c:pt idx="163">
                  <c:v>12.174718412954499</c:v>
                </c:pt>
                <c:pt idx="164">
                  <c:v>12.2494099369603</c:v>
                </c:pt>
                <c:pt idx="165">
                  <c:v>12.324101460966199</c:v>
                </c:pt>
                <c:pt idx="166">
                  <c:v>12.398792984971999</c:v>
                </c:pt>
                <c:pt idx="167">
                  <c:v>12.473484508977901</c:v>
                </c:pt>
                <c:pt idx="168">
                  <c:v>12.548176032983701</c:v>
                </c:pt>
                <c:pt idx="169">
                  <c:v>12.622867556989601</c:v>
                </c:pt>
                <c:pt idx="170">
                  <c:v>12.697559080995401</c:v>
                </c:pt>
                <c:pt idx="171">
                  <c:v>12.7722506050013</c:v>
                </c:pt>
                <c:pt idx="172">
                  <c:v>12.8469421290072</c:v>
                </c:pt>
                <c:pt idx="173">
                  <c:v>12.921633653013</c:v>
                </c:pt>
                <c:pt idx="174">
                  <c:v>12.9963251770189</c:v>
                </c:pt>
                <c:pt idx="175">
                  <c:v>13.0710167010247</c:v>
                </c:pt>
                <c:pt idx="176">
                  <c:v>13.145708225030599</c:v>
                </c:pt>
                <c:pt idx="177">
                  <c:v>13.2203997490364</c:v>
                </c:pt>
                <c:pt idx="178">
                  <c:v>13.295091273042299</c:v>
                </c:pt>
                <c:pt idx="179">
                  <c:v>13.369782797048099</c:v>
                </c:pt>
                <c:pt idx="180">
                  <c:v>13.444474321054001</c:v>
                </c:pt>
                <c:pt idx="181">
                  <c:v>13.5191658450599</c:v>
                </c:pt>
                <c:pt idx="182">
                  <c:v>13.593857369065701</c:v>
                </c:pt>
                <c:pt idx="183">
                  <c:v>13.6685488930716</c:v>
                </c:pt>
                <c:pt idx="184">
                  <c:v>13.7432404170774</c:v>
                </c:pt>
                <c:pt idx="185">
                  <c:v>13.8179319410833</c:v>
                </c:pt>
                <c:pt idx="186">
                  <c:v>13.8926234650891</c:v>
                </c:pt>
                <c:pt idx="187">
                  <c:v>13.967314989095</c:v>
                </c:pt>
                <c:pt idx="188">
                  <c:v>14.0420065131008</c:v>
                </c:pt>
                <c:pt idx="189">
                  <c:v>14.116698037106699</c:v>
                </c:pt>
                <c:pt idx="190">
                  <c:v>14.191389561112601</c:v>
                </c:pt>
                <c:pt idx="191">
                  <c:v>14.266081085118399</c:v>
                </c:pt>
                <c:pt idx="192">
                  <c:v>14.340772609124301</c:v>
                </c:pt>
                <c:pt idx="193">
                  <c:v>14.415464133130101</c:v>
                </c:pt>
                <c:pt idx="194">
                  <c:v>14.490155657136</c:v>
                </c:pt>
                <c:pt idx="195">
                  <c:v>14.564847181141801</c:v>
                </c:pt>
                <c:pt idx="196">
                  <c:v>14.6395387051477</c:v>
                </c:pt>
                <c:pt idx="197">
                  <c:v>14.7142302291535</c:v>
                </c:pt>
                <c:pt idx="198">
                  <c:v>14.7889217531594</c:v>
                </c:pt>
                <c:pt idx="199">
                  <c:v>14.8636132771653</c:v>
                </c:pt>
                <c:pt idx="200">
                  <c:v>14.9383048011711</c:v>
                </c:pt>
                <c:pt idx="201">
                  <c:v>15.012996325176999</c:v>
                </c:pt>
                <c:pt idx="202">
                  <c:v>15.087687849182799</c:v>
                </c:pt>
                <c:pt idx="203">
                  <c:v>15.162379373188701</c:v>
                </c:pt>
                <c:pt idx="204">
                  <c:v>15.237070897194499</c:v>
                </c:pt>
                <c:pt idx="205">
                  <c:v>15.311762421200401</c:v>
                </c:pt>
                <c:pt idx="206">
                  <c:v>15.386453945206201</c:v>
                </c:pt>
                <c:pt idx="207">
                  <c:v>15.4611454692121</c:v>
                </c:pt>
                <c:pt idx="208">
                  <c:v>15.535836993218</c:v>
                </c:pt>
                <c:pt idx="209">
                  <c:v>15.6105285172238</c:v>
                </c:pt>
                <c:pt idx="210">
                  <c:v>15.6852200412297</c:v>
                </c:pt>
                <c:pt idx="211">
                  <c:v>15.7599115652355</c:v>
                </c:pt>
                <c:pt idx="212">
                  <c:v>15.8346030892414</c:v>
                </c:pt>
                <c:pt idx="213">
                  <c:v>15.9092946132472</c:v>
                </c:pt>
                <c:pt idx="214">
                  <c:v>15.983986137253099</c:v>
                </c:pt>
                <c:pt idx="215">
                  <c:v>16.058677661259001</c:v>
                </c:pt>
                <c:pt idx="216">
                  <c:v>16.133369185264801</c:v>
                </c:pt>
                <c:pt idx="217">
                  <c:v>16.208060709270701</c:v>
                </c:pt>
                <c:pt idx="218">
                  <c:v>16.282752233276501</c:v>
                </c:pt>
                <c:pt idx="219">
                  <c:v>16.3574437572824</c:v>
                </c:pt>
                <c:pt idx="220">
                  <c:v>16.4321352812882</c:v>
                </c:pt>
                <c:pt idx="221">
                  <c:v>16.5068268052941</c:v>
                </c:pt>
                <c:pt idx="222">
                  <c:v>16.5815183292999</c:v>
                </c:pt>
                <c:pt idx="223">
                  <c:v>16.6562098533058</c:v>
                </c:pt>
                <c:pt idx="224">
                  <c:v>16.730901377311699</c:v>
                </c:pt>
                <c:pt idx="225">
                  <c:v>16.8055929013175</c:v>
                </c:pt>
                <c:pt idx="226">
                  <c:v>16.880284425323399</c:v>
                </c:pt>
                <c:pt idx="227">
                  <c:v>16.954975949329199</c:v>
                </c:pt>
                <c:pt idx="228">
                  <c:v>17.029667473335099</c:v>
                </c:pt>
                <c:pt idx="229">
                  <c:v>17.104358997340899</c:v>
                </c:pt>
                <c:pt idx="230">
                  <c:v>17.179050521346799</c:v>
                </c:pt>
                <c:pt idx="231">
                  <c:v>17.253742045352599</c:v>
                </c:pt>
                <c:pt idx="232">
                  <c:v>17.328433569358499</c:v>
                </c:pt>
                <c:pt idx="233">
                  <c:v>17.403125093364402</c:v>
                </c:pt>
                <c:pt idx="234">
                  <c:v>17.477816617370198</c:v>
                </c:pt>
                <c:pt idx="235">
                  <c:v>17.552508141376101</c:v>
                </c:pt>
                <c:pt idx="236">
                  <c:v>17.627199665381902</c:v>
                </c:pt>
                <c:pt idx="237">
                  <c:v>17.701891189387801</c:v>
                </c:pt>
                <c:pt idx="238">
                  <c:v>17.776582713393601</c:v>
                </c:pt>
                <c:pt idx="239">
                  <c:v>17.851274237399501</c:v>
                </c:pt>
                <c:pt idx="240">
                  <c:v>17.925965761405301</c:v>
                </c:pt>
                <c:pt idx="241">
                  <c:v>18.000657285411201</c:v>
                </c:pt>
                <c:pt idx="242">
                  <c:v>18.0753488094171</c:v>
                </c:pt>
                <c:pt idx="243">
                  <c:v>18.150040333422901</c:v>
                </c:pt>
                <c:pt idx="244">
                  <c:v>18.2247318574288</c:v>
                </c:pt>
                <c:pt idx="245">
                  <c:v>18.2994233814346</c:v>
                </c:pt>
                <c:pt idx="246">
                  <c:v>18.3741149054405</c:v>
                </c:pt>
                <c:pt idx="247">
                  <c:v>18.4488064294463</c:v>
                </c:pt>
                <c:pt idx="248">
                  <c:v>18.5234979534522</c:v>
                </c:pt>
                <c:pt idx="249">
                  <c:v>18.598189477458099</c:v>
                </c:pt>
                <c:pt idx="250">
                  <c:v>18.6728810014639</c:v>
                </c:pt>
                <c:pt idx="251">
                  <c:v>18.747572525469799</c:v>
                </c:pt>
                <c:pt idx="252">
                  <c:v>18.822264049475599</c:v>
                </c:pt>
                <c:pt idx="253">
                  <c:v>18.896955573481499</c:v>
                </c:pt>
                <c:pt idx="254">
                  <c:v>18.971647097487299</c:v>
                </c:pt>
                <c:pt idx="255">
                  <c:v>19.046338621493199</c:v>
                </c:pt>
                <c:pt idx="256">
                  <c:v>19.121030145498999</c:v>
                </c:pt>
                <c:pt idx="257">
                  <c:v>19.195721669504898</c:v>
                </c:pt>
                <c:pt idx="258">
                  <c:v>19.270413193510802</c:v>
                </c:pt>
                <c:pt idx="259">
                  <c:v>19.345104717516602</c:v>
                </c:pt>
                <c:pt idx="260">
                  <c:v>19.419796241522501</c:v>
                </c:pt>
                <c:pt idx="261">
                  <c:v>19.494487765528302</c:v>
                </c:pt>
                <c:pt idx="262">
                  <c:v>19.569179289534201</c:v>
                </c:pt>
                <c:pt idx="263">
                  <c:v>19.643870813540001</c:v>
                </c:pt>
                <c:pt idx="264">
                  <c:v>19.718562337545901</c:v>
                </c:pt>
                <c:pt idx="265">
                  <c:v>19.793253861551701</c:v>
                </c:pt>
                <c:pt idx="266">
                  <c:v>19.867945385557601</c:v>
                </c:pt>
                <c:pt idx="267">
                  <c:v>19.9426369095635</c:v>
                </c:pt>
                <c:pt idx="268">
                  <c:v>20.0173284335693</c:v>
                </c:pt>
                <c:pt idx="269">
                  <c:v>20.0920199575752</c:v>
                </c:pt>
                <c:pt idx="270">
                  <c:v>20.166711481581</c:v>
                </c:pt>
                <c:pt idx="271">
                  <c:v>20.2414030055869</c:v>
                </c:pt>
                <c:pt idx="272">
                  <c:v>20.3160945295927</c:v>
                </c:pt>
                <c:pt idx="273">
                  <c:v>20.3907860535986</c:v>
                </c:pt>
                <c:pt idx="274">
                  <c:v>20.4654775776044</c:v>
                </c:pt>
                <c:pt idx="275">
                  <c:v>20.540169101610299</c:v>
                </c:pt>
                <c:pt idx="276">
                  <c:v>20.614860625616199</c:v>
                </c:pt>
                <c:pt idx="277">
                  <c:v>20.689552149621999</c:v>
                </c:pt>
                <c:pt idx="278">
                  <c:v>20.764243673627899</c:v>
                </c:pt>
                <c:pt idx="279">
                  <c:v>20.838935197633699</c:v>
                </c:pt>
                <c:pt idx="280">
                  <c:v>20.913626721639599</c:v>
                </c:pt>
                <c:pt idx="281">
                  <c:v>20.988318245645399</c:v>
                </c:pt>
                <c:pt idx="282">
                  <c:v>21.063009769651298</c:v>
                </c:pt>
                <c:pt idx="283">
                  <c:v>21.137701293657098</c:v>
                </c:pt>
                <c:pt idx="284">
                  <c:v>21.212392817663002</c:v>
                </c:pt>
                <c:pt idx="285">
                  <c:v>21.287084341668901</c:v>
                </c:pt>
                <c:pt idx="286">
                  <c:v>21.361775865674701</c:v>
                </c:pt>
                <c:pt idx="287">
                  <c:v>21.436467389680601</c:v>
                </c:pt>
                <c:pt idx="288">
                  <c:v>21.511158913686401</c:v>
                </c:pt>
                <c:pt idx="289">
                  <c:v>21.585850437692301</c:v>
                </c:pt>
                <c:pt idx="290">
                  <c:v>21.660541961698101</c:v>
                </c:pt>
                <c:pt idx="291">
                  <c:v>21.735233485704001</c:v>
                </c:pt>
                <c:pt idx="292">
                  <c:v>21.8099250097099</c:v>
                </c:pt>
                <c:pt idx="293">
                  <c:v>21.8846165337157</c:v>
                </c:pt>
                <c:pt idx="294">
                  <c:v>21.9593080577216</c:v>
                </c:pt>
                <c:pt idx="295">
                  <c:v>22.0339995817274</c:v>
                </c:pt>
                <c:pt idx="296">
                  <c:v>22.1086911057333</c:v>
                </c:pt>
                <c:pt idx="297">
                  <c:v>22.1833826297391</c:v>
                </c:pt>
                <c:pt idx="298">
                  <c:v>22.258074153745</c:v>
                </c:pt>
                <c:pt idx="299">
                  <c:v>22.3327656777508</c:v>
                </c:pt>
                <c:pt idx="300">
                  <c:v>22.407457201756699</c:v>
                </c:pt>
                <c:pt idx="301">
                  <c:v>22.482148725762599</c:v>
                </c:pt>
                <c:pt idx="302">
                  <c:v>22.556840249768399</c:v>
                </c:pt>
                <c:pt idx="303">
                  <c:v>22.631531773774299</c:v>
                </c:pt>
                <c:pt idx="304">
                  <c:v>22.706223297780099</c:v>
                </c:pt>
                <c:pt idx="305">
                  <c:v>22.780914821785998</c:v>
                </c:pt>
                <c:pt idx="306">
                  <c:v>22.855606345791799</c:v>
                </c:pt>
                <c:pt idx="307">
                  <c:v>22.930297869797698</c:v>
                </c:pt>
                <c:pt idx="308">
                  <c:v>23.004989393803498</c:v>
                </c:pt>
                <c:pt idx="309">
                  <c:v>23.079680917809402</c:v>
                </c:pt>
                <c:pt idx="310">
                  <c:v>23.154372441815301</c:v>
                </c:pt>
                <c:pt idx="311">
                  <c:v>23.229063965821101</c:v>
                </c:pt>
                <c:pt idx="312">
                  <c:v>23.303755489827001</c:v>
                </c:pt>
                <c:pt idx="313">
                  <c:v>23.378447013832801</c:v>
                </c:pt>
                <c:pt idx="314">
                  <c:v>23.453138537838701</c:v>
                </c:pt>
                <c:pt idx="315">
                  <c:v>23.527830061844501</c:v>
                </c:pt>
                <c:pt idx="316">
                  <c:v>23.6025215858504</c:v>
                </c:pt>
                <c:pt idx="317">
                  <c:v>23.677213109856201</c:v>
                </c:pt>
                <c:pt idx="318">
                  <c:v>23.7519046338621</c:v>
                </c:pt>
                <c:pt idx="319">
                  <c:v>23.826596157868</c:v>
                </c:pt>
                <c:pt idx="320">
                  <c:v>23.9012876818738</c:v>
                </c:pt>
                <c:pt idx="321">
                  <c:v>23.9759792058797</c:v>
                </c:pt>
                <c:pt idx="322">
                  <c:v>24.0506707298855</c:v>
                </c:pt>
              </c:numCache>
            </c:numRef>
          </c:xVal>
          <c:yVal>
            <c:numRef>
              <c:f>'FIT1'!$D$22:$D$344</c:f>
              <c:numCache>
                <c:formatCode>General</c:formatCode>
                <c:ptCount val="323"/>
                <c:pt idx="0">
                  <c:v>0</c:v>
                </c:pt>
                <c:pt idx="1">
                  <c:v>6.5495236420680999E-3</c:v>
                </c:pt>
                <c:pt idx="2">
                  <c:v>1.3042011213894001E-2</c:v>
                </c:pt>
                <c:pt idx="3">
                  <c:v>1.9478114175562201E-2</c:v>
                </c:pt>
                <c:pt idx="4">
                  <c:v>2.58584750447594E-2</c:v>
                </c:pt>
                <c:pt idx="5">
                  <c:v>3.2183726758545E-2</c:v>
                </c:pt>
                <c:pt idx="6">
                  <c:v>3.8454492703604598E-2</c:v>
                </c:pt>
                <c:pt idx="7">
                  <c:v>4.4671387369004799E-2</c:v>
                </c:pt>
                <c:pt idx="8">
                  <c:v>5.0835016125497401E-2</c:v>
                </c:pt>
                <c:pt idx="9">
                  <c:v>5.6945975590478204E-2</c:v>
                </c:pt>
                <c:pt idx="10">
                  <c:v>6.3004853892012602E-2</c:v>
                </c:pt>
                <c:pt idx="11">
                  <c:v>6.9012230263242394E-2</c:v>
                </c:pt>
                <c:pt idx="12">
                  <c:v>7.4968675401788296E-2</c:v>
                </c:pt>
                <c:pt idx="13">
                  <c:v>8.0874751666686201E-2</c:v>
                </c:pt>
                <c:pt idx="14">
                  <c:v>8.6731013291432998E-2</c:v>
                </c:pt>
                <c:pt idx="15">
                  <c:v>9.2538007017356899E-2</c:v>
                </c:pt>
                <c:pt idx="16">
                  <c:v>9.8296271800431698E-2</c:v>
                </c:pt>
                <c:pt idx="17">
                  <c:v>0.10400633900638499</c:v>
                </c:pt>
                <c:pt idx="18">
                  <c:v>0.109668732695195</c:v>
                </c:pt>
                <c:pt idx="19">
                  <c:v>0.115283969813345</c:v>
                </c:pt>
                <c:pt idx="20">
                  <c:v>0.12085255931476001</c:v>
                </c:pt>
                <c:pt idx="21">
                  <c:v>0.12637500242562999</c:v>
                </c:pt>
                <c:pt idx="22">
                  <c:v>0.13185179411725501</c:v>
                </c:pt>
                <c:pt idx="23">
                  <c:v>0.13728342256305301</c:v>
                </c:pt>
                <c:pt idx="24">
                  <c:v>0.14267036928558699</c:v>
                </c:pt>
                <c:pt idx="25">
                  <c:v>0.14801310911457399</c:v>
                </c:pt>
                <c:pt idx="26">
                  <c:v>0.15331210974720899</c:v>
                </c:pt>
                <c:pt idx="27">
                  <c:v>0.158567832832852</c:v>
                </c:pt>
                <c:pt idx="28">
                  <c:v>0.163780733804305</c:v>
                </c:pt>
                <c:pt idx="29">
                  <c:v>0.16895126195624399</c:v>
                </c:pt>
                <c:pt idx="30">
                  <c:v>0.174079860549162</c:v>
                </c:pt>
                <c:pt idx="31">
                  <c:v>0.17916696648299302</c:v>
                </c:pt>
                <c:pt idx="32">
                  <c:v>0.184213010838705</c:v>
                </c:pt>
                <c:pt idx="33">
                  <c:v>0.18921841905048598</c:v>
                </c:pt>
                <c:pt idx="34">
                  <c:v>0.19418361090651101</c:v>
                </c:pt>
                <c:pt idx="35">
                  <c:v>0.19910900066168299</c:v>
                </c:pt>
                <c:pt idx="36">
                  <c:v>0.20399499688589401</c:v>
                </c:pt>
                <c:pt idx="37">
                  <c:v>0.20884200261513999</c:v>
                </c:pt>
                <c:pt idx="38">
                  <c:v>0.21365041566243298</c:v>
                </c:pt>
                <c:pt idx="39">
                  <c:v>0.21842062870661402</c:v>
                </c:pt>
                <c:pt idx="40">
                  <c:v>0.22315302931986503</c:v>
                </c:pt>
                <c:pt idx="41">
                  <c:v>0.22784799997047903</c:v>
                </c:pt>
                <c:pt idx="42">
                  <c:v>0.23250591772960502</c:v>
                </c:pt>
                <c:pt idx="43">
                  <c:v>0.23712715504749501</c:v>
                </c:pt>
                <c:pt idx="44">
                  <c:v>0.24171207963167402</c:v>
                </c:pt>
                <c:pt idx="45">
                  <c:v>0.24626105448347102</c:v>
                </c:pt>
                <c:pt idx="46">
                  <c:v>0.25077443797974802</c:v>
                </c:pt>
                <c:pt idx="47">
                  <c:v>0.25525258395179001</c:v>
                </c:pt>
                <c:pt idx="48">
                  <c:v>0.25969584176133298</c:v>
                </c:pt>
                <c:pt idx="49">
                  <c:v>0.26410455632978502</c:v>
                </c:pt>
                <c:pt idx="50">
                  <c:v>0.26847906778547098</c:v>
                </c:pt>
                <c:pt idx="51">
                  <c:v>0.27281971208963501</c:v>
                </c:pt>
                <c:pt idx="52">
                  <c:v>0.27712682101302799</c:v>
                </c:pt>
                <c:pt idx="53">
                  <c:v>0.28140072210096201</c:v>
                </c:pt>
                <c:pt idx="54">
                  <c:v>0.28564173872095699</c:v>
                </c:pt>
                <c:pt idx="55">
                  <c:v>0.28985019010695201</c:v>
                </c:pt>
                <c:pt idx="56">
                  <c:v>0.29402639140007297</c:v>
                </c:pt>
                <c:pt idx="57">
                  <c:v>0.29817065371942897</c:v>
                </c:pt>
                <c:pt idx="58">
                  <c:v>0.30228328524450798</c:v>
                </c:pt>
                <c:pt idx="59">
                  <c:v>0.306364590219387</c:v>
                </c:pt>
                <c:pt idx="60">
                  <c:v>0.31041486877471497</c:v>
                </c:pt>
                <c:pt idx="61">
                  <c:v>0.31443441733354799</c:v>
                </c:pt>
                <c:pt idx="62">
                  <c:v>0.31842352865999701</c:v>
                </c:pt>
                <c:pt idx="63">
                  <c:v>0.322382491905916</c:v>
                </c:pt>
                <c:pt idx="64">
                  <c:v>0.32631159265565995</c:v>
                </c:pt>
                <c:pt idx="65">
                  <c:v>0.33021111296947098</c:v>
                </c:pt>
                <c:pt idx="66">
                  <c:v>0.33408133182102395</c:v>
                </c:pt>
                <c:pt idx="67">
                  <c:v>0.33792252494236202</c:v>
                </c:pt>
                <c:pt idx="68">
                  <c:v>0.34173496451123903</c:v>
                </c:pt>
                <c:pt idx="69">
                  <c:v>0.34551891943796198</c:v>
                </c:pt>
                <c:pt idx="70">
                  <c:v>0.34927465541153402</c:v>
                </c:pt>
                <c:pt idx="71">
                  <c:v>0.35300243494453903</c:v>
                </c:pt>
                <c:pt idx="72">
                  <c:v>0.35670251741678599</c:v>
                </c:pt>
                <c:pt idx="73">
                  <c:v>0.36037515911769097</c:v>
                </c:pt>
                <c:pt idx="74">
                  <c:v>0.36402061337559499</c:v>
                </c:pt>
                <c:pt idx="75">
                  <c:v>0.36763913063717701</c:v>
                </c:pt>
                <c:pt idx="76">
                  <c:v>0.37123095830820096</c:v>
                </c:pt>
                <c:pt idx="77">
                  <c:v>0.37479634089325697</c:v>
                </c:pt>
                <c:pt idx="78">
                  <c:v>0.378335520037897</c:v>
                </c:pt>
                <c:pt idx="79">
                  <c:v>0.38184873456799501</c:v>
                </c:pt>
                <c:pt idx="80">
                  <c:v>0.38533622052806599</c:v>
                </c:pt>
                <c:pt idx="81">
                  <c:v>0.388798211218569</c:v>
                </c:pt>
                <c:pt idx="82">
                  <c:v>0.39223493727324099</c:v>
                </c:pt>
                <c:pt idx="83">
                  <c:v>0.39564662677860701</c:v>
                </c:pt>
                <c:pt idx="84">
                  <c:v>0.39903350512813501</c:v>
                </c:pt>
                <c:pt idx="85">
                  <c:v>0.40239579512831497</c:v>
                </c:pt>
                <c:pt idx="86">
                  <c:v>0.40573371704102001</c:v>
                </c:pt>
                <c:pt idx="87">
                  <c:v>0.40904748861801105</c:v>
                </c:pt>
                <c:pt idx="88">
                  <c:v>0.41233732513458698</c:v>
                </c:pt>
                <c:pt idx="89">
                  <c:v>0.41560343942239103</c:v>
                </c:pt>
                <c:pt idx="90">
                  <c:v>0.41884604191767499</c:v>
                </c:pt>
                <c:pt idx="91">
                  <c:v>0.42206534077768199</c:v>
                </c:pt>
                <c:pt idx="92">
                  <c:v>0.42526154177800102</c:v>
                </c:pt>
                <c:pt idx="93">
                  <c:v>0.42843484837903295</c:v>
                </c:pt>
                <c:pt idx="94">
                  <c:v>0.43158546176922402</c:v>
                </c:pt>
                <c:pt idx="95">
                  <c:v>0.43471358089519496</c:v>
                </c:pt>
                <c:pt idx="96">
                  <c:v>0.43781940249116197</c:v>
                </c:pt>
                <c:pt idx="97">
                  <c:v>0.44090312110761798</c:v>
                </c:pt>
                <c:pt idx="98">
                  <c:v>0.44396492915140201</c:v>
                </c:pt>
                <c:pt idx="99">
                  <c:v>0.447005017064596</c:v>
                </c:pt>
                <c:pt idx="100">
                  <c:v>0.45002357313074903</c:v>
                </c:pt>
                <c:pt idx="101">
                  <c:v>0.45302078352771197</c:v>
                </c:pt>
                <c:pt idx="102">
                  <c:v>0.45599683239578098</c:v>
                </c:pt>
                <c:pt idx="103">
                  <c:v>0.45895190186314599</c:v>
                </c:pt>
                <c:pt idx="104">
                  <c:v>0.46188617207064903</c:v>
                </c:pt>
                <c:pt idx="105">
                  <c:v>0.464799821195851</c:v>
                </c:pt>
                <c:pt idx="106">
                  <c:v>0.467693025476419</c:v>
                </c:pt>
                <c:pt idx="107">
                  <c:v>0.47056595923282502</c:v>
                </c:pt>
                <c:pt idx="108">
                  <c:v>0.47341879489035499</c:v>
                </c:pt>
                <c:pt idx="109">
                  <c:v>0.47625170300043201</c:v>
                </c:pt>
                <c:pt idx="110">
                  <c:v>0.47906485226125595</c:v>
                </c:pt>
                <c:pt idx="111">
                  <c:v>0.48185840969784999</c:v>
                </c:pt>
                <c:pt idx="112">
                  <c:v>0.48463254103404302</c:v>
                </c:pt>
                <c:pt idx="113">
                  <c:v>0.48738740984913798</c:v>
                </c:pt>
                <c:pt idx="114">
                  <c:v>0.49012317794691102</c:v>
                </c:pt>
                <c:pt idx="115">
                  <c:v>0.492840005419247</c:v>
                </c:pt>
                <c:pt idx="116">
                  <c:v>0.49553805066657802</c:v>
                </c:pt>
                <c:pt idx="117">
                  <c:v>0.49821747041776904</c:v>
                </c:pt>
                <c:pt idx="118">
                  <c:v>0.50087841974945202</c:v>
                </c:pt>
                <c:pt idx="119">
                  <c:v>0.50352105210481402</c:v>
                </c:pt>
                <c:pt idx="120">
                  <c:v>0.50614551931183493</c:v>
                </c:pt>
                <c:pt idx="121">
                  <c:v>0.50875197160097596</c:v>
                </c:pt>
                <c:pt idx="122">
                  <c:v>0.51134055762231501</c:v>
                </c:pt>
                <c:pt idx="123">
                  <c:v>0.51391142446214</c:v>
                </c:pt>
                <c:pt idx="124">
                  <c:v>0.51646471797194604</c:v>
                </c:pt>
                <c:pt idx="125">
                  <c:v>0.51900058267251703</c:v>
                </c:pt>
                <c:pt idx="126">
                  <c:v>0.52151916130792597</c:v>
                </c:pt>
                <c:pt idx="127">
                  <c:v>0.52402059515835997</c:v>
                </c:pt>
                <c:pt idx="128">
                  <c:v>0.52650502405781696</c:v>
                </c:pt>
                <c:pt idx="129">
                  <c:v>0.52897258641082601</c:v>
                </c:pt>
                <c:pt idx="130">
                  <c:v>0.53142341920872804</c:v>
                </c:pt>
                <c:pt idx="131">
                  <c:v>0.53385765804553398</c:v>
                </c:pt>
                <c:pt idx="132">
                  <c:v>0.53627543713334402</c:v>
                </c:pt>
                <c:pt idx="133">
                  <c:v>0.53867688931734103</c:v>
                </c:pt>
                <c:pt idx="134">
                  <c:v>0.54106214609035397</c:v>
                </c:pt>
                <c:pt idx="135">
                  <c:v>0.54343133760698603</c:v>
                </c:pt>
                <c:pt idx="136">
                  <c:v>0.545784592714885</c:v>
                </c:pt>
                <c:pt idx="137">
                  <c:v>0.54812203931866899</c:v>
                </c:pt>
                <c:pt idx="138">
                  <c:v>0.55044380393366099</c:v>
                </c:pt>
                <c:pt idx="139">
                  <c:v>0.55275001170035398</c:v>
                </c:pt>
                <c:pt idx="140">
                  <c:v>0.55504078651661803</c:v>
                </c:pt>
                <c:pt idx="141">
                  <c:v>0.55731625105182603</c:v>
                </c:pt>
                <c:pt idx="142">
                  <c:v>0.55957652676064695</c:v>
                </c:pt>
                <c:pt idx="143">
                  <c:v>0.56182173389649603</c:v>
                </c:pt>
                <c:pt idx="144">
                  <c:v>0.56405199152465302</c:v>
                </c:pt>
                <c:pt idx="145">
                  <c:v>0.56626741753503096</c:v>
                </c:pt>
                <c:pt idx="146">
                  <c:v>0.56846812865461605</c:v>
                </c:pt>
                <c:pt idx="147">
                  <c:v>0.57065424045956303</c:v>
                </c:pt>
                <c:pt idx="148">
                  <c:v>0.57282586738695107</c:v>
                </c:pt>
                <c:pt idx="149">
                  <c:v>0.57498312281101105</c:v>
                </c:pt>
                <c:pt idx="150">
                  <c:v>0.57712611926748403</c:v>
                </c:pt>
                <c:pt idx="151">
                  <c:v>0.57925496801665499</c:v>
                </c:pt>
                <c:pt idx="152">
                  <c:v>0.58136977921510802</c:v>
                </c:pt>
                <c:pt idx="153">
                  <c:v>0.58347066195869901</c:v>
                </c:pt>
                <c:pt idx="154">
                  <c:v>0.58555772429428399</c:v>
                </c:pt>
                <c:pt idx="155">
                  <c:v>0.58763107323117092</c:v>
                </c:pt>
                <c:pt idx="156">
                  <c:v>0.589690814752309</c:v>
                </c:pt>
                <c:pt idx="157">
                  <c:v>0.59173705382520192</c:v>
                </c:pt>
                <c:pt idx="158">
                  <c:v>0.59376989441255901</c:v>
                </c:pt>
                <c:pt idx="159">
                  <c:v>0.59578943948267704</c:v>
                </c:pt>
                <c:pt idx="160">
                  <c:v>0.59779579101954805</c:v>
                </c:pt>
                <c:pt idx="161">
                  <c:v>0.599789050032705</c:v>
                </c:pt>
                <c:pt idx="162">
                  <c:v>0.601769316686945</c:v>
                </c:pt>
                <c:pt idx="163">
                  <c:v>0.60373669031431798</c:v>
                </c:pt>
                <c:pt idx="164">
                  <c:v>0.60569126917229199</c:v>
                </c:pt>
                <c:pt idx="165">
                  <c:v>0.60763315059654099</c:v>
                </c:pt>
                <c:pt idx="166">
                  <c:v>0.60956243101264496</c:v>
                </c:pt>
                <c:pt idx="167">
                  <c:v>0.61147920594584793</c:v>
                </c:pt>
                <c:pt idx="168">
                  <c:v>0.61338357003061394</c:v>
                </c:pt>
                <c:pt idx="169">
                  <c:v>0.61527561701995404</c:v>
                </c:pt>
                <c:pt idx="170">
                  <c:v>0.617155439794556</c:v>
                </c:pt>
                <c:pt idx="171">
                  <c:v>0.619023130371681</c:v>
                </c:pt>
                <c:pt idx="172">
                  <c:v>0.62087877991385498</c:v>
                </c:pt>
                <c:pt idx="173">
                  <c:v>0.62272247873734199</c:v>
                </c:pt>
                <c:pt idx="174">
                  <c:v>0.62455431632477898</c:v>
                </c:pt>
                <c:pt idx="175">
                  <c:v>0.62637438148902302</c:v>
                </c:pt>
                <c:pt idx="176">
                  <c:v>0.62818276220022806</c:v>
                </c:pt>
                <c:pt idx="177">
                  <c:v>0.629979545563223</c:v>
                </c:pt>
                <c:pt idx="178">
                  <c:v>0.63176481788997596</c:v>
                </c:pt>
                <c:pt idx="179">
                  <c:v>0.63353866470795706</c:v>
                </c:pt>
                <c:pt idx="180">
                  <c:v>0.63530117076831805</c:v>
                </c:pt>
                <c:pt idx="181">
                  <c:v>0.63705242005390905</c:v>
                </c:pt>
                <c:pt idx="182">
                  <c:v>0.63879249578711406</c:v>
                </c:pt>
                <c:pt idx="183">
                  <c:v>0.64052148043752</c:v>
                </c:pt>
                <c:pt idx="184">
                  <c:v>0.642239455729404</c:v>
                </c:pt>
                <c:pt idx="185">
                  <c:v>0.64394650264905495</c:v>
                </c:pt>
                <c:pt idx="186">
                  <c:v>0.64564270145191993</c:v>
                </c:pt>
                <c:pt idx="187">
                  <c:v>0.64732813170097403</c:v>
                </c:pt>
                <c:pt idx="188">
                  <c:v>0.64900287241789201</c:v>
                </c:pt>
                <c:pt idx="189">
                  <c:v>0.65066700180431691</c:v>
                </c:pt>
                <c:pt idx="190">
                  <c:v>0.65232059734038694</c:v>
                </c:pt>
                <c:pt idx="191">
                  <c:v>0.65396373581846301</c:v>
                </c:pt>
                <c:pt idx="192">
                  <c:v>0.65559649334990699</c:v>
                </c:pt>
                <c:pt idx="193">
                  <c:v>0.657218945371701</c:v>
                </c:pt>
                <c:pt idx="194">
                  <c:v>0.65883116665291197</c:v>
                </c:pt>
                <c:pt idx="195">
                  <c:v>0.66043323130101195</c:v>
                </c:pt>
                <c:pt idx="196">
                  <c:v>0.66202521276803095</c:v>
                </c:pt>
                <c:pt idx="197">
                  <c:v>0.66360718385656892</c:v>
                </c:pt>
                <c:pt idx="198">
                  <c:v>0.66517921672564395</c:v>
                </c:pt>
                <c:pt idx="199">
                  <c:v>0.66674138289639306</c:v>
                </c:pt>
                <c:pt idx="200">
                  <c:v>0.66829375325761409</c:v>
                </c:pt>
                <c:pt idx="201">
                  <c:v>0.66983639807115902</c:v>
                </c:pt>
                <c:pt idx="202">
                  <c:v>0.67136938697717097</c:v>
                </c:pt>
                <c:pt idx="203">
                  <c:v>0.67289278919666107</c:v>
                </c:pt>
                <c:pt idx="204">
                  <c:v>0.67440667349708405</c:v>
                </c:pt>
                <c:pt idx="205">
                  <c:v>0.675911107826205</c:v>
                </c:pt>
                <c:pt idx="206">
                  <c:v>0.67740615954584205</c:v>
                </c:pt>
                <c:pt idx="207">
                  <c:v>0.67889189543933492</c:v>
                </c:pt>
                <c:pt idx="208">
                  <c:v>0.68036838171714509</c:v>
                </c:pt>
                <c:pt idx="209">
                  <c:v>0.68183568402233807</c:v>
                </c:pt>
                <c:pt idx="210">
                  <c:v>0.68329386743595288</c:v>
                </c:pt>
                <c:pt idx="211">
                  <c:v>0.68474299648224701</c:v>
                </c:pt>
                <c:pt idx="212">
                  <c:v>0.686183135133835</c:v>
                </c:pt>
                <c:pt idx="213">
                  <c:v>0.68761434681669698</c:v>
                </c:pt>
                <c:pt idx="214">
                  <c:v>0.68903669441508997</c:v>
                </c:pt>
                <c:pt idx="215">
                  <c:v>0.69045024027631996</c:v>
                </c:pt>
                <c:pt idx="216">
                  <c:v>0.69185504621541494</c:v>
                </c:pt>
                <c:pt idx="217">
                  <c:v>0.69325117351967402</c:v>
                </c:pt>
                <c:pt idx="218">
                  <c:v>0.69463868296708697</c:v>
                </c:pt>
                <c:pt idx="219">
                  <c:v>0.69601763503055902</c:v>
                </c:pt>
                <c:pt idx="220">
                  <c:v>0.69738808958560694</c:v>
                </c:pt>
                <c:pt idx="221">
                  <c:v>0.69875010594594</c:v>
                </c:pt>
                <c:pt idx="222">
                  <c:v>0.70010374293035194</c:v>
                </c:pt>
                <c:pt idx="223">
                  <c:v>0.70144905886737707</c:v>
                </c:pt>
                <c:pt idx="224">
                  <c:v>0.70278611159984805</c:v>
                </c:pt>
                <c:pt idx="225">
                  <c:v>0.70411495848935901</c:v>
                </c:pt>
                <c:pt idx="226">
                  <c:v>0.70543565642064399</c:v>
                </c:pt>
                <c:pt idx="227">
                  <c:v>0.70674826180585493</c:v>
                </c:pt>
                <c:pt idx="228">
                  <c:v>0.70805283058874591</c:v>
                </c:pt>
                <c:pt idx="229">
                  <c:v>0.70934941824877396</c:v>
                </c:pt>
                <c:pt idx="230">
                  <c:v>0.71063807980509397</c:v>
                </c:pt>
                <c:pt idx="231">
                  <c:v>0.71191886982046693</c:v>
                </c:pt>
                <c:pt idx="232">
                  <c:v>0.71319184240508093</c:v>
                </c:pt>
                <c:pt idx="233">
                  <c:v>0.71445705122026693</c:v>
                </c:pt>
                <c:pt idx="234">
                  <c:v>0.71571454954656999</c:v>
                </c:pt>
                <c:pt idx="235">
                  <c:v>0.71696439037021409</c:v>
                </c:pt>
                <c:pt idx="236">
                  <c:v>0.71820662611120001</c:v>
                </c:pt>
                <c:pt idx="237">
                  <c:v>0.71944130875479406</c:v>
                </c:pt>
                <c:pt idx="238">
                  <c:v>0.72066848986493892</c:v>
                </c:pt>
                <c:pt idx="239">
                  <c:v>0.72188822058810198</c:v>
                </c:pt>
                <c:pt idx="240">
                  <c:v>0.723100551657063</c:v>
                </c:pt>
                <c:pt idx="241">
                  <c:v>0.72430553339461701</c:v>
                </c:pt>
                <c:pt idx="242">
                  <c:v>0.72550321571720999</c:v>
                </c:pt>
                <c:pt idx="243">
                  <c:v>0.7266936481385009</c:v>
                </c:pt>
                <c:pt idx="244">
                  <c:v>0.72787687977285398</c:v>
                </c:pt>
                <c:pt idx="245">
                  <c:v>0.72905295933874603</c:v>
                </c:pt>
                <c:pt idx="246">
                  <c:v>0.73022193516211797</c:v>
                </c:pt>
                <c:pt idx="247">
                  <c:v>0.731383855179639</c:v>
                </c:pt>
                <c:pt idx="248">
                  <c:v>0.73253876694190689</c:v>
                </c:pt>
                <c:pt idx="249">
                  <c:v>0.73368671761775806</c:v>
                </c:pt>
                <c:pt idx="250">
                  <c:v>0.7348277541125201</c:v>
                </c:pt>
                <c:pt idx="251">
                  <c:v>0.73596192295199603</c:v>
                </c:pt>
                <c:pt idx="252">
                  <c:v>0.73708927023107906</c:v>
                </c:pt>
                <c:pt idx="253">
                  <c:v>0.73820984168085202</c:v>
                </c:pt>
                <c:pt idx="254">
                  <c:v>0.73932368267183901</c:v>
                </c:pt>
                <c:pt idx="255">
                  <c:v>0.74043083821721789</c:v>
                </c:pt>
                <c:pt idx="256">
                  <c:v>0.74153135297596295</c:v>
                </c:pt>
                <c:pt idx="257">
                  <c:v>0.74262527125593603</c:v>
                </c:pt>
                <c:pt idx="258">
                  <c:v>0.74371263701691404</c:v>
                </c:pt>
                <c:pt idx="259">
                  <c:v>0.74479349387356397</c:v>
                </c:pt>
                <c:pt idx="260">
                  <c:v>0.745867885098357</c:v>
                </c:pt>
                <c:pt idx="261">
                  <c:v>0.74693585362442094</c:v>
                </c:pt>
                <c:pt idx="262">
                  <c:v>0.74799744204834595</c:v>
                </c:pt>
                <c:pt idx="263">
                  <c:v>0.74905269263291496</c:v>
                </c:pt>
                <c:pt idx="264">
                  <c:v>0.75010164730979501</c:v>
                </c:pt>
                <c:pt idx="265">
                  <c:v>0.75114434770094507</c:v>
                </c:pt>
                <c:pt idx="266">
                  <c:v>0.7521808352036391</c:v>
                </c:pt>
                <c:pt idx="267">
                  <c:v>0.75321115082765699</c:v>
                </c:pt>
                <c:pt idx="268">
                  <c:v>0.75423533525220199</c:v>
                </c:pt>
                <c:pt idx="269">
                  <c:v>0.75525342884365099</c:v>
                </c:pt>
                <c:pt idx="270">
                  <c:v>0.75626547165827407</c:v>
                </c:pt>
                <c:pt idx="271">
                  <c:v>0.7572715034449079</c:v>
                </c:pt>
                <c:pt idx="272">
                  <c:v>0.75827156364758597</c:v>
                </c:pt>
                <c:pt idx="273">
                  <c:v>0.75926569140811595</c:v>
                </c:pt>
                <c:pt idx="274">
                  <c:v>0.76025392556861704</c:v>
                </c:pt>
                <c:pt idx="275">
                  <c:v>0.76123630467400605</c:v>
                </c:pt>
                <c:pt idx="276">
                  <c:v>0.76221286697443602</c:v>
                </c:pt>
                <c:pt idx="277">
                  <c:v>0.76318365042769598</c:v>
                </c:pt>
                <c:pt idx="278">
                  <c:v>0.76414869270154995</c:v>
                </c:pt>
                <c:pt idx="279">
                  <c:v>0.76510803117604598</c:v>
                </c:pt>
                <c:pt idx="280">
                  <c:v>0.76606170294576104</c:v>
                </c:pt>
                <c:pt idx="281">
                  <c:v>0.76700974485422502</c:v>
                </c:pt>
                <c:pt idx="282">
                  <c:v>0.76795219355834599</c:v>
                </c:pt>
                <c:pt idx="283">
                  <c:v>0.76888908531830291</c:v>
                </c:pt>
                <c:pt idx="284">
                  <c:v>0.76982045614804706</c:v>
                </c:pt>
                <c:pt idx="285">
                  <c:v>0.77074634179115509</c:v>
                </c:pt>
                <c:pt idx="286">
                  <c:v>0.77166677772316306</c:v>
                </c:pt>
                <c:pt idx="287">
                  <c:v>0.77258179915384906</c:v>
                </c:pt>
                <c:pt idx="288">
                  <c:v>0.77349144102947909</c:v>
                </c:pt>
                <c:pt idx="289">
                  <c:v>0.77439573803499895</c:v>
                </c:pt>
                <c:pt idx="290">
                  <c:v>0.77529472459619697</c:v>
                </c:pt>
                <c:pt idx="291">
                  <c:v>0.77618843488181199</c:v>
                </c:pt>
                <c:pt idx="292">
                  <c:v>0.77707690280560993</c:v>
                </c:pt>
                <c:pt idx="293">
                  <c:v>0.77796016202841101</c:v>
                </c:pt>
                <c:pt idx="294">
                  <c:v>0.778838245960084</c:v>
                </c:pt>
                <c:pt idx="295">
                  <c:v>0.77971118776149195</c:v>
                </c:pt>
                <c:pt idx="296">
                  <c:v>0.78057902035121007</c:v>
                </c:pt>
                <c:pt idx="297">
                  <c:v>0.78144177647162094</c:v>
                </c:pt>
                <c:pt idx="298">
                  <c:v>0.78229948859243703</c:v>
                </c:pt>
                <c:pt idx="299">
                  <c:v>0.78315218892515504</c:v>
                </c:pt>
                <c:pt idx="300">
                  <c:v>0.78399990944494302</c:v>
                </c:pt>
                <c:pt idx="301">
                  <c:v>0.78484268189262396</c:v>
                </c:pt>
                <c:pt idx="302">
                  <c:v>0.78568053777664904</c:v>
                </c:pt>
                <c:pt idx="303">
                  <c:v>0.78651350837503697</c:v>
                </c:pt>
                <c:pt idx="304">
                  <c:v>0.78734162473730196</c:v>
                </c:pt>
                <c:pt idx="305">
                  <c:v>0.788164917686347</c:v>
                </c:pt>
                <c:pt idx="306">
                  <c:v>0.78898341782035009</c:v>
                </c:pt>
                <c:pt idx="307">
                  <c:v>0.78979715551462304</c:v>
                </c:pt>
                <c:pt idx="308">
                  <c:v>0.79060616092344804</c:v>
                </c:pt>
                <c:pt idx="309">
                  <c:v>0.79141046398190795</c:v>
                </c:pt>
                <c:pt idx="310">
                  <c:v>0.79221009440768497</c:v>
                </c:pt>
                <c:pt idx="311">
                  <c:v>0.793005081702856</c:v>
                </c:pt>
                <c:pt idx="312">
                  <c:v>0.79379545515566097</c:v>
                </c:pt>
                <c:pt idx="313">
                  <c:v>0.79458124384226192</c:v>
                </c:pt>
                <c:pt idx="314">
                  <c:v>0.79536247662849102</c:v>
                </c:pt>
                <c:pt idx="315">
                  <c:v>0.79613918218086199</c:v>
                </c:pt>
                <c:pt idx="316">
                  <c:v>0.79691138899608005</c:v>
                </c:pt>
                <c:pt idx="317">
                  <c:v>0.79767912533834107</c:v>
                </c:pt>
                <c:pt idx="318">
                  <c:v>0.79844241926585691</c:v>
                </c:pt>
                <c:pt idx="319">
                  <c:v>0.7992012986370941</c:v>
                </c:pt>
                <c:pt idx="320">
                  <c:v>0.79995579111259796</c:v>
                </c:pt>
                <c:pt idx="321">
                  <c:v>0.80070592415682695</c:v>
                </c:pt>
                <c:pt idx="322">
                  <c:v>0.80145172503998097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7F5-42A5-B12B-57221DDFEC40}"/>
            </c:ext>
          </c:extLst>
        </c:ser>
        <c:ser>
          <c:idx val="5"/>
          <c:order val="5"/>
          <c:tx>
            <c:v>T3 (Mod)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'FIT1'!$A$22:$A$344</c:f>
              <c:numCache>
                <c:formatCode>General</c:formatCode>
                <c:ptCount val="323"/>
                <c:pt idx="0">
                  <c:v>0</c:v>
                </c:pt>
                <c:pt idx="1">
                  <c:v>7.4691524005855797E-2</c:v>
                </c:pt>
                <c:pt idx="2">
                  <c:v>0.14938304801171101</c:v>
                </c:pt>
                <c:pt idx="3">
                  <c:v>0.224074572017567</c:v>
                </c:pt>
                <c:pt idx="4">
                  <c:v>0.29876609602342302</c:v>
                </c:pt>
                <c:pt idx="5">
                  <c:v>0.37345762002927901</c:v>
                </c:pt>
                <c:pt idx="6">
                  <c:v>0.44814914403513401</c:v>
                </c:pt>
                <c:pt idx="7">
                  <c:v>0.52284066804099005</c:v>
                </c:pt>
                <c:pt idx="8">
                  <c:v>0.59753219204684604</c:v>
                </c:pt>
                <c:pt idx="9">
                  <c:v>0.67222371605270204</c:v>
                </c:pt>
                <c:pt idx="10">
                  <c:v>0.74691524005855803</c:v>
                </c:pt>
                <c:pt idx="11">
                  <c:v>0.82160676406441402</c:v>
                </c:pt>
                <c:pt idx="12">
                  <c:v>0.89629828807026901</c:v>
                </c:pt>
                <c:pt idx="13">
                  <c:v>0.970989812076125</c:v>
                </c:pt>
                <c:pt idx="14">
                  <c:v>1.0456813360819801</c:v>
                </c:pt>
                <c:pt idx="15">
                  <c:v>1.12037286008783</c:v>
                </c:pt>
                <c:pt idx="16">
                  <c:v>1.1950643840936901</c:v>
                </c:pt>
                <c:pt idx="17">
                  <c:v>1.26975590809954</c:v>
                </c:pt>
                <c:pt idx="18">
                  <c:v>1.3444474321054001</c:v>
                </c:pt>
                <c:pt idx="19">
                  <c:v>1.41913895611126</c:v>
                </c:pt>
                <c:pt idx="20">
                  <c:v>1.4938304801171101</c:v>
                </c:pt>
                <c:pt idx="21">
                  <c:v>1.5685220041229699</c:v>
                </c:pt>
                <c:pt idx="22">
                  <c:v>1.64321352812882</c:v>
                </c:pt>
                <c:pt idx="23">
                  <c:v>1.7179050521346799</c:v>
                </c:pt>
                <c:pt idx="24">
                  <c:v>1.79259657614053</c:v>
                </c:pt>
                <c:pt idx="25">
                  <c:v>1.8672881001463899</c:v>
                </c:pt>
                <c:pt idx="26">
                  <c:v>1.94197962415225</c:v>
                </c:pt>
                <c:pt idx="27">
                  <c:v>2.0166711481581001</c:v>
                </c:pt>
                <c:pt idx="28">
                  <c:v>2.0913626721639602</c:v>
                </c:pt>
                <c:pt idx="29">
                  <c:v>2.1660541961698101</c:v>
                </c:pt>
                <c:pt idx="30">
                  <c:v>2.2407457201756702</c:v>
                </c:pt>
                <c:pt idx="31">
                  <c:v>2.3154372441815299</c:v>
                </c:pt>
                <c:pt idx="32">
                  <c:v>2.3901287681873802</c:v>
                </c:pt>
                <c:pt idx="33">
                  <c:v>2.4648202921932398</c:v>
                </c:pt>
                <c:pt idx="34">
                  <c:v>2.5395118161990902</c:v>
                </c:pt>
                <c:pt idx="35">
                  <c:v>2.6142033402049498</c:v>
                </c:pt>
                <c:pt idx="36">
                  <c:v>2.6888948642108002</c:v>
                </c:pt>
                <c:pt idx="37">
                  <c:v>2.7635863882166598</c:v>
                </c:pt>
                <c:pt idx="38">
                  <c:v>2.8382779122225199</c:v>
                </c:pt>
                <c:pt idx="39">
                  <c:v>2.9129694362283698</c:v>
                </c:pt>
                <c:pt idx="40">
                  <c:v>2.9876609602342299</c:v>
                </c:pt>
                <c:pt idx="41">
                  <c:v>3.0623524842400802</c:v>
                </c:pt>
                <c:pt idx="42">
                  <c:v>3.1370440082459399</c:v>
                </c:pt>
                <c:pt idx="43">
                  <c:v>3.2117355322518</c:v>
                </c:pt>
                <c:pt idx="44">
                  <c:v>3.2864270562576499</c:v>
                </c:pt>
                <c:pt idx="45">
                  <c:v>3.36111858026351</c:v>
                </c:pt>
                <c:pt idx="46">
                  <c:v>3.4358101042693598</c:v>
                </c:pt>
                <c:pt idx="47">
                  <c:v>3.5105016282752199</c:v>
                </c:pt>
                <c:pt idx="48">
                  <c:v>3.5851931522810698</c:v>
                </c:pt>
                <c:pt idx="49">
                  <c:v>3.6598846762869299</c:v>
                </c:pt>
                <c:pt idx="50">
                  <c:v>3.73457620029279</c:v>
                </c:pt>
                <c:pt idx="51">
                  <c:v>3.8092677242986399</c:v>
                </c:pt>
                <c:pt idx="52">
                  <c:v>3.8839592483045</c:v>
                </c:pt>
                <c:pt idx="53">
                  <c:v>3.9586507723103499</c:v>
                </c:pt>
                <c:pt idx="54">
                  <c:v>4.03334229631621</c:v>
                </c:pt>
                <c:pt idx="55">
                  <c:v>4.1080338203220697</c:v>
                </c:pt>
                <c:pt idx="56">
                  <c:v>4.1827253443279204</c:v>
                </c:pt>
                <c:pt idx="57">
                  <c:v>4.2574168683337801</c:v>
                </c:pt>
                <c:pt idx="58">
                  <c:v>4.33210839233963</c:v>
                </c:pt>
                <c:pt idx="59">
                  <c:v>4.4067999163454896</c:v>
                </c:pt>
                <c:pt idx="60">
                  <c:v>4.4814914403513404</c:v>
                </c:pt>
                <c:pt idx="61">
                  <c:v>4.5561829643572</c:v>
                </c:pt>
                <c:pt idx="62">
                  <c:v>4.6308744883630597</c:v>
                </c:pt>
                <c:pt idx="63">
                  <c:v>4.7055660123689096</c:v>
                </c:pt>
                <c:pt idx="64">
                  <c:v>4.7802575363747701</c:v>
                </c:pt>
                <c:pt idx="65">
                  <c:v>4.85494906038062</c:v>
                </c:pt>
                <c:pt idx="66">
                  <c:v>4.9296405843864797</c:v>
                </c:pt>
                <c:pt idx="67">
                  <c:v>5.0043321083923402</c:v>
                </c:pt>
                <c:pt idx="68">
                  <c:v>5.0790236323981901</c:v>
                </c:pt>
                <c:pt idx="69">
                  <c:v>5.1537151564040498</c:v>
                </c:pt>
                <c:pt idx="70">
                  <c:v>5.2284066804098996</c:v>
                </c:pt>
                <c:pt idx="71">
                  <c:v>5.3030982044157602</c:v>
                </c:pt>
                <c:pt idx="72">
                  <c:v>5.3777897284216101</c:v>
                </c:pt>
                <c:pt idx="73">
                  <c:v>5.4524812524274697</c:v>
                </c:pt>
                <c:pt idx="74">
                  <c:v>5.5271727764333303</c:v>
                </c:pt>
                <c:pt idx="75">
                  <c:v>5.6018643004391802</c:v>
                </c:pt>
                <c:pt idx="76">
                  <c:v>5.6765558244450398</c:v>
                </c:pt>
                <c:pt idx="77">
                  <c:v>5.7512473484508897</c:v>
                </c:pt>
                <c:pt idx="78">
                  <c:v>5.8259388724567502</c:v>
                </c:pt>
                <c:pt idx="79">
                  <c:v>5.9006303964626099</c:v>
                </c:pt>
                <c:pt idx="80">
                  <c:v>5.9753219204684598</c:v>
                </c:pt>
                <c:pt idx="81">
                  <c:v>6.0500134444743203</c:v>
                </c:pt>
                <c:pt idx="82">
                  <c:v>6.1247049684801702</c:v>
                </c:pt>
                <c:pt idx="83">
                  <c:v>6.1993964924860299</c:v>
                </c:pt>
                <c:pt idx="84">
                  <c:v>6.2740880164918797</c:v>
                </c:pt>
                <c:pt idx="85">
                  <c:v>6.3487795404977403</c:v>
                </c:pt>
                <c:pt idx="86">
                  <c:v>6.4234710645035999</c:v>
                </c:pt>
                <c:pt idx="87">
                  <c:v>6.4981625885094498</c:v>
                </c:pt>
                <c:pt idx="88">
                  <c:v>6.5728541125153104</c:v>
                </c:pt>
                <c:pt idx="89">
                  <c:v>6.6475456365211603</c:v>
                </c:pt>
                <c:pt idx="90">
                  <c:v>6.7222371605270199</c:v>
                </c:pt>
                <c:pt idx="91">
                  <c:v>6.7969286845328796</c:v>
                </c:pt>
                <c:pt idx="92">
                  <c:v>6.8716202085387303</c:v>
                </c:pt>
                <c:pt idx="93">
                  <c:v>6.94631173254459</c:v>
                </c:pt>
                <c:pt idx="94">
                  <c:v>7.0210032565504399</c:v>
                </c:pt>
                <c:pt idx="95">
                  <c:v>7.0956947805563004</c:v>
                </c:pt>
                <c:pt idx="96">
                  <c:v>7.1703863045621503</c:v>
                </c:pt>
                <c:pt idx="97">
                  <c:v>7.24507782856801</c:v>
                </c:pt>
                <c:pt idx="98">
                  <c:v>7.3197693525738696</c:v>
                </c:pt>
                <c:pt idx="99">
                  <c:v>7.3944608765797204</c:v>
                </c:pt>
                <c:pt idx="100">
                  <c:v>7.4691524005855801</c:v>
                </c:pt>
                <c:pt idx="101">
                  <c:v>7.5438439245914299</c:v>
                </c:pt>
                <c:pt idx="102">
                  <c:v>7.6185354485972896</c:v>
                </c:pt>
                <c:pt idx="103">
                  <c:v>7.6932269726031404</c:v>
                </c:pt>
                <c:pt idx="104">
                  <c:v>7.767918496609</c:v>
                </c:pt>
                <c:pt idx="105">
                  <c:v>7.8426100206148597</c:v>
                </c:pt>
                <c:pt idx="106">
                  <c:v>7.9173015446207096</c:v>
                </c:pt>
                <c:pt idx="107">
                  <c:v>7.9919930686265701</c:v>
                </c:pt>
                <c:pt idx="108">
                  <c:v>8.06668459263242</c:v>
                </c:pt>
                <c:pt idx="109">
                  <c:v>8.1413761166382805</c:v>
                </c:pt>
                <c:pt idx="110">
                  <c:v>8.2160676406441393</c:v>
                </c:pt>
                <c:pt idx="111">
                  <c:v>8.2907591646499892</c:v>
                </c:pt>
                <c:pt idx="112">
                  <c:v>8.3654506886558497</c:v>
                </c:pt>
                <c:pt idx="113">
                  <c:v>8.4401422126616996</c:v>
                </c:pt>
                <c:pt idx="114">
                  <c:v>8.5148337366675602</c:v>
                </c:pt>
                <c:pt idx="115">
                  <c:v>8.58952526067341</c:v>
                </c:pt>
                <c:pt idx="116">
                  <c:v>8.6642167846792706</c:v>
                </c:pt>
                <c:pt idx="117">
                  <c:v>8.7389083086851294</c:v>
                </c:pt>
                <c:pt idx="118">
                  <c:v>8.8135998326909792</c:v>
                </c:pt>
                <c:pt idx="119">
                  <c:v>8.8882913566968398</c:v>
                </c:pt>
                <c:pt idx="120">
                  <c:v>8.9629828807026897</c:v>
                </c:pt>
                <c:pt idx="121">
                  <c:v>9.0376744047085502</c:v>
                </c:pt>
                <c:pt idx="122">
                  <c:v>9.1123659287144108</c:v>
                </c:pt>
                <c:pt idx="123">
                  <c:v>9.1870574527202606</c:v>
                </c:pt>
                <c:pt idx="124">
                  <c:v>9.2617489767261194</c:v>
                </c:pt>
                <c:pt idx="125">
                  <c:v>9.3364405007319693</c:v>
                </c:pt>
                <c:pt idx="126">
                  <c:v>9.4111320247378298</c:v>
                </c:pt>
                <c:pt idx="127">
                  <c:v>9.4858235487436797</c:v>
                </c:pt>
                <c:pt idx="128">
                  <c:v>9.5605150727495403</c:v>
                </c:pt>
                <c:pt idx="129">
                  <c:v>9.6352065967554008</c:v>
                </c:pt>
                <c:pt idx="130">
                  <c:v>9.7098981207612507</c:v>
                </c:pt>
                <c:pt idx="131">
                  <c:v>9.7845896447671095</c:v>
                </c:pt>
                <c:pt idx="132">
                  <c:v>9.8592811687729593</c:v>
                </c:pt>
                <c:pt idx="133">
                  <c:v>9.9339726927788199</c:v>
                </c:pt>
                <c:pt idx="134">
                  <c:v>10.0086642167846</c:v>
                </c:pt>
                <c:pt idx="135">
                  <c:v>10.0833557407905</c:v>
                </c:pt>
                <c:pt idx="136">
                  <c:v>10.1580472647963</c:v>
                </c:pt>
                <c:pt idx="137">
                  <c:v>10.2327387888022</c:v>
                </c:pt>
                <c:pt idx="138">
                  <c:v>10.3074303128081</c:v>
                </c:pt>
                <c:pt idx="139">
                  <c:v>10.3821218368139</c:v>
                </c:pt>
                <c:pt idx="140">
                  <c:v>10.456813360819799</c:v>
                </c:pt>
                <c:pt idx="141">
                  <c:v>10.531504884825599</c:v>
                </c:pt>
                <c:pt idx="142">
                  <c:v>10.606196408831501</c:v>
                </c:pt>
                <c:pt idx="143">
                  <c:v>10.680887932837299</c:v>
                </c:pt>
                <c:pt idx="144">
                  <c:v>10.755579456843201</c:v>
                </c:pt>
                <c:pt idx="145">
                  <c:v>10.830270980849001</c:v>
                </c:pt>
                <c:pt idx="146">
                  <c:v>10.9049625048549</c:v>
                </c:pt>
                <c:pt idx="147">
                  <c:v>10.9796540288608</c:v>
                </c:pt>
                <c:pt idx="148">
                  <c:v>11.0543455528666</c:v>
                </c:pt>
                <c:pt idx="149">
                  <c:v>11.1290370768725</c:v>
                </c:pt>
                <c:pt idx="150">
                  <c:v>11.2037286008783</c:v>
                </c:pt>
                <c:pt idx="151">
                  <c:v>11.2784201248842</c:v>
                </c:pt>
                <c:pt idx="152">
                  <c:v>11.35311164889</c:v>
                </c:pt>
                <c:pt idx="153">
                  <c:v>11.427803172895899</c:v>
                </c:pt>
                <c:pt idx="154">
                  <c:v>11.502494696901699</c:v>
                </c:pt>
                <c:pt idx="155">
                  <c:v>11.577186220907601</c:v>
                </c:pt>
                <c:pt idx="156">
                  <c:v>11.6518777449135</c:v>
                </c:pt>
                <c:pt idx="157">
                  <c:v>11.726569268919301</c:v>
                </c:pt>
                <c:pt idx="158">
                  <c:v>11.8012607929252</c:v>
                </c:pt>
                <c:pt idx="159">
                  <c:v>11.875952316931</c:v>
                </c:pt>
                <c:pt idx="160">
                  <c:v>11.9506438409369</c:v>
                </c:pt>
                <c:pt idx="161">
                  <c:v>12.0253353649427</c:v>
                </c:pt>
                <c:pt idx="162">
                  <c:v>12.1000268889486</c:v>
                </c:pt>
                <c:pt idx="163">
                  <c:v>12.174718412954499</c:v>
                </c:pt>
                <c:pt idx="164">
                  <c:v>12.2494099369603</c:v>
                </c:pt>
                <c:pt idx="165">
                  <c:v>12.324101460966199</c:v>
                </c:pt>
                <c:pt idx="166">
                  <c:v>12.398792984971999</c:v>
                </c:pt>
                <c:pt idx="167">
                  <c:v>12.473484508977901</c:v>
                </c:pt>
                <c:pt idx="168">
                  <c:v>12.548176032983701</c:v>
                </c:pt>
                <c:pt idx="169">
                  <c:v>12.622867556989601</c:v>
                </c:pt>
                <c:pt idx="170">
                  <c:v>12.697559080995401</c:v>
                </c:pt>
                <c:pt idx="171">
                  <c:v>12.7722506050013</c:v>
                </c:pt>
                <c:pt idx="172">
                  <c:v>12.8469421290072</c:v>
                </c:pt>
                <c:pt idx="173">
                  <c:v>12.921633653013</c:v>
                </c:pt>
                <c:pt idx="174">
                  <c:v>12.9963251770189</c:v>
                </c:pt>
                <c:pt idx="175">
                  <c:v>13.0710167010247</c:v>
                </c:pt>
                <c:pt idx="176">
                  <c:v>13.145708225030599</c:v>
                </c:pt>
                <c:pt idx="177">
                  <c:v>13.2203997490364</c:v>
                </c:pt>
                <c:pt idx="178">
                  <c:v>13.295091273042299</c:v>
                </c:pt>
                <c:pt idx="179">
                  <c:v>13.369782797048099</c:v>
                </c:pt>
                <c:pt idx="180">
                  <c:v>13.444474321054001</c:v>
                </c:pt>
                <c:pt idx="181">
                  <c:v>13.5191658450599</c:v>
                </c:pt>
                <c:pt idx="182">
                  <c:v>13.593857369065701</c:v>
                </c:pt>
                <c:pt idx="183">
                  <c:v>13.6685488930716</c:v>
                </c:pt>
                <c:pt idx="184">
                  <c:v>13.7432404170774</c:v>
                </c:pt>
                <c:pt idx="185">
                  <c:v>13.8179319410833</c:v>
                </c:pt>
                <c:pt idx="186">
                  <c:v>13.8926234650891</c:v>
                </c:pt>
                <c:pt idx="187">
                  <c:v>13.967314989095</c:v>
                </c:pt>
                <c:pt idx="188">
                  <c:v>14.0420065131008</c:v>
                </c:pt>
                <c:pt idx="189">
                  <c:v>14.116698037106699</c:v>
                </c:pt>
                <c:pt idx="190">
                  <c:v>14.191389561112601</c:v>
                </c:pt>
                <c:pt idx="191">
                  <c:v>14.266081085118399</c:v>
                </c:pt>
                <c:pt idx="192">
                  <c:v>14.340772609124301</c:v>
                </c:pt>
                <c:pt idx="193">
                  <c:v>14.415464133130101</c:v>
                </c:pt>
                <c:pt idx="194">
                  <c:v>14.490155657136</c:v>
                </c:pt>
                <c:pt idx="195">
                  <c:v>14.564847181141801</c:v>
                </c:pt>
                <c:pt idx="196">
                  <c:v>14.6395387051477</c:v>
                </c:pt>
                <c:pt idx="197">
                  <c:v>14.7142302291535</c:v>
                </c:pt>
                <c:pt idx="198">
                  <c:v>14.7889217531594</c:v>
                </c:pt>
                <c:pt idx="199">
                  <c:v>14.8636132771653</c:v>
                </c:pt>
                <c:pt idx="200">
                  <c:v>14.9383048011711</c:v>
                </c:pt>
                <c:pt idx="201">
                  <c:v>15.012996325176999</c:v>
                </c:pt>
                <c:pt idx="202">
                  <c:v>15.087687849182799</c:v>
                </c:pt>
                <c:pt idx="203">
                  <c:v>15.162379373188701</c:v>
                </c:pt>
                <c:pt idx="204">
                  <c:v>15.237070897194499</c:v>
                </c:pt>
                <c:pt idx="205">
                  <c:v>15.311762421200401</c:v>
                </c:pt>
                <c:pt idx="206">
                  <c:v>15.386453945206201</c:v>
                </c:pt>
                <c:pt idx="207">
                  <c:v>15.4611454692121</c:v>
                </c:pt>
                <c:pt idx="208">
                  <c:v>15.535836993218</c:v>
                </c:pt>
                <c:pt idx="209">
                  <c:v>15.6105285172238</c:v>
                </c:pt>
                <c:pt idx="210">
                  <c:v>15.6852200412297</c:v>
                </c:pt>
                <c:pt idx="211">
                  <c:v>15.7599115652355</c:v>
                </c:pt>
                <c:pt idx="212">
                  <c:v>15.8346030892414</c:v>
                </c:pt>
                <c:pt idx="213">
                  <c:v>15.9092946132472</c:v>
                </c:pt>
                <c:pt idx="214">
                  <c:v>15.983986137253099</c:v>
                </c:pt>
                <c:pt idx="215">
                  <c:v>16.058677661259001</c:v>
                </c:pt>
                <c:pt idx="216">
                  <c:v>16.133369185264801</c:v>
                </c:pt>
                <c:pt idx="217">
                  <c:v>16.208060709270701</c:v>
                </c:pt>
                <c:pt idx="218">
                  <c:v>16.282752233276501</c:v>
                </c:pt>
                <c:pt idx="219">
                  <c:v>16.3574437572824</c:v>
                </c:pt>
                <c:pt idx="220">
                  <c:v>16.4321352812882</c:v>
                </c:pt>
                <c:pt idx="221">
                  <c:v>16.5068268052941</c:v>
                </c:pt>
                <c:pt idx="222">
                  <c:v>16.5815183292999</c:v>
                </c:pt>
                <c:pt idx="223">
                  <c:v>16.6562098533058</c:v>
                </c:pt>
                <c:pt idx="224">
                  <c:v>16.730901377311699</c:v>
                </c:pt>
                <c:pt idx="225">
                  <c:v>16.8055929013175</c:v>
                </c:pt>
                <c:pt idx="226">
                  <c:v>16.880284425323399</c:v>
                </c:pt>
                <c:pt idx="227">
                  <c:v>16.954975949329199</c:v>
                </c:pt>
                <c:pt idx="228">
                  <c:v>17.029667473335099</c:v>
                </c:pt>
                <c:pt idx="229">
                  <c:v>17.104358997340899</c:v>
                </c:pt>
                <c:pt idx="230">
                  <c:v>17.179050521346799</c:v>
                </c:pt>
                <c:pt idx="231">
                  <c:v>17.253742045352599</c:v>
                </c:pt>
                <c:pt idx="232">
                  <c:v>17.328433569358499</c:v>
                </c:pt>
                <c:pt idx="233">
                  <c:v>17.403125093364402</c:v>
                </c:pt>
                <c:pt idx="234">
                  <c:v>17.477816617370198</c:v>
                </c:pt>
                <c:pt idx="235">
                  <c:v>17.552508141376101</c:v>
                </c:pt>
                <c:pt idx="236">
                  <c:v>17.627199665381902</c:v>
                </c:pt>
                <c:pt idx="237">
                  <c:v>17.701891189387801</c:v>
                </c:pt>
                <c:pt idx="238">
                  <c:v>17.776582713393601</c:v>
                </c:pt>
                <c:pt idx="239">
                  <c:v>17.851274237399501</c:v>
                </c:pt>
                <c:pt idx="240">
                  <c:v>17.925965761405301</c:v>
                </c:pt>
                <c:pt idx="241">
                  <c:v>18.000657285411201</c:v>
                </c:pt>
                <c:pt idx="242">
                  <c:v>18.0753488094171</c:v>
                </c:pt>
                <c:pt idx="243">
                  <c:v>18.150040333422901</c:v>
                </c:pt>
                <c:pt idx="244">
                  <c:v>18.2247318574288</c:v>
                </c:pt>
                <c:pt idx="245">
                  <c:v>18.2994233814346</c:v>
                </c:pt>
                <c:pt idx="246">
                  <c:v>18.3741149054405</c:v>
                </c:pt>
                <c:pt idx="247">
                  <c:v>18.4488064294463</c:v>
                </c:pt>
                <c:pt idx="248">
                  <c:v>18.5234979534522</c:v>
                </c:pt>
                <c:pt idx="249">
                  <c:v>18.598189477458099</c:v>
                </c:pt>
                <c:pt idx="250">
                  <c:v>18.6728810014639</c:v>
                </c:pt>
                <c:pt idx="251">
                  <c:v>18.747572525469799</c:v>
                </c:pt>
                <c:pt idx="252">
                  <c:v>18.822264049475599</c:v>
                </c:pt>
                <c:pt idx="253">
                  <c:v>18.896955573481499</c:v>
                </c:pt>
                <c:pt idx="254">
                  <c:v>18.971647097487299</c:v>
                </c:pt>
                <c:pt idx="255">
                  <c:v>19.046338621493199</c:v>
                </c:pt>
                <c:pt idx="256">
                  <c:v>19.121030145498999</c:v>
                </c:pt>
                <c:pt idx="257">
                  <c:v>19.195721669504898</c:v>
                </c:pt>
                <c:pt idx="258">
                  <c:v>19.270413193510802</c:v>
                </c:pt>
                <c:pt idx="259">
                  <c:v>19.345104717516602</c:v>
                </c:pt>
                <c:pt idx="260">
                  <c:v>19.419796241522501</c:v>
                </c:pt>
                <c:pt idx="261">
                  <c:v>19.494487765528302</c:v>
                </c:pt>
                <c:pt idx="262">
                  <c:v>19.569179289534201</c:v>
                </c:pt>
                <c:pt idx="263">
                  <c:v>19.643870813540001</c:v>
                </c:pt>
                <c:pt idx="264">
                  <c:v>19.718562337545901</c:v>
                </c:pt>
                <c:pt idx="265">
                  <c:v>19.793253861551701</c:v>
                </c:pt>
                <c:pt idx="266">
                  <c:v>19.867945385557601</c:v>
                </c:pt>
                <c:pt idx="267">
                  <c:v>19.9426369095635</c:v>
                </c:pt>
                <c:pt idx="268">
                  <c:v>20.0173284335693</c:v>
                </c:pt>
                <c:pt idx="269">
                  <c:v>20.0920199575752</c:v>
                </c:pt>
                <c:pt idx="270">
                  <c:v>20.166711481581</c:v>
                </c:pt>
                <c:pt idx="271">
                  <c:v>20.2414030055869</c:v>
                </c:pt>
                <c:pt idx="272">
                  <c:v>20.3160945295927</c:v>
                </c:pt>
                <c:pt idx="273">
                  <c:v>20.3907860535986</c:v>
                </c:pt>
                <c:pt idx="274">
                  <c:v>20.4654775776044</c:v>
                </c:pt>
                <c:pt idx="275">
                  <c:v>20.540169101610299</c:v>
                </c:pt>
                <c:pt idx="276">
                  <c:v>20.614860625616199</c:v>
                </c:pt>
                <c:pt idx="277">
                  <c:v>20.689552149621999</c:v>
                </c:pt>
                <c:pt idx="278">
                  <c:v>20.764243673627899</c:v>
                </c:pt>
                <c:pt idx="279">
                  <c:v>20.838935197633699</c:v>
                </c:pt>
                <c:pt idx="280">
                  <c:v>20.913626721639599</c:v>
                </c:pt>
                <c:pt idx="281">
                  <c:v>20.988318245645399</c:v>
                </c:pt>
                <c:pt idx="282">
                  <c:v>21.063009769651298</c:v>
                </c:pt>
                <c:pt idx="283">
                  <c:v>21.137701293657098</c:v>
                </c:pt>
                <c:pt idx="284">
                  <c:v>21.212392817663002</c:v>
                </c:pt>
                <c:pt idx="285">
                  <c:v>21.287084341668901</c:v>
                </c:pt>
                <c:pt idx="286">
                  <c:v>21.361775865674701</c:v>
                </c:pt>
                <c:pt idx="287">
                  <c:v>21.436467389680601</c:v>
                </c:pt>
                <c:pt idx="288">
                  <c:v>21.511158913686401</c:v>
                </c:pt>
                <c:pt idx="289">
                  <c:v>21.585850437692301</c:v>
                </c:pt>
                <c:pt idx="290">
                  <c:v>21.660541961698101</c:v>
                </c:pt>
                <c:pt idx="291">
                  <c:v>21.735233485704001</c:v>
                </c:pt>
                <c:pt idx="292">
                  <c:v>21.8099250097099</c:v>
                </c:pt>
                <c:pt idx="293">
                  <c:v>21.8846165337157</c:v>
                </c:pt>
                <c:pt idx="294">
                  <c:v>21.9593080577216</c:v>
                </c:pt>
                <c:pt idx="295">
                  <c:v>22.0339995817274</c:v>
                </c:pt>
                <c:pt idx="296">
                  <c:v>22.1086911057333</c:v>
                </c:pt>
                <c:pt idx="297">
                  <c:v>22.1833826297391</c:v>
                </c:pt>
                <c:pt idx="298">
                  <c:v>22.258074153745</c:v>
                </c:pt>
                <c:pt idx="299">
                  <c:v>22.3327656777508</c:v>
                </c:pt>
                <c:pt idx="300">
                  <c:v>22.407457201756699</c:v>
                </c:pt>
                <c:pt idx="301">
                  <c:v>22.482148725762599</c:v>
                </c:pt>
                <c:pt idx="302">
                  <c:v>22.556840249768399</c:v>
                </c:pt>
                <c:pt idx="303">
                  <c:v>22.631531773774299</c:v>
                </c:pt>
                <c:pt idx="304">
                  <c:v>22.706223297780099</c:v>
                </c:pt>
                <c:pt idx="305">
                  <c:v>22.780914821785998</c:v>
                </c:pt>
                <c:pt idx="306">
                  <c:v>22.855606345791799</c:v>
                </c:pt>
                <c:pt idx="307">
                  <c:v>22.930297869797698</c:v>
                </c:pt>
                <c:pt idx="308">
                  <c:v>23.004989393803498</c:v>
                </c:pt>
                <c:pt idx="309">
                  <c:v>23.079680917809402</c:v>
                </c:pt>
                <c:pt idx="310">
                  <c:v>23.154372441815301</c:v>
                </c:pt>
                <c:pt idx="311">
                  <c:v>23.229063965821101</c:v>
                </c:pt>
                <c:pt idx="312">
                  <c:v>23.303755489827001</c:v>
                </c:pt>
                <c:pt idx="313">
                  <c:v>23.378447013832801</c:v>
                </c:pt>
                <c:pt idx="314">
                  <c:v>23.453138537838701</c:v>
                </c:pt>
                <c:pt idx="315">
                  <c:v>23.527830061844501</c:v>
                </c:pt>
                <c:pt idx="316">
                  <c:v>23.6025215858504</c:v>
                </c:pt>
                <c:pt idx="317">
                  <c:v>23.677213109856201</c:v>
                </c:pt>
                <c:pt idx="318">
                  <c:v>23.7519046338621</c:v>
                </c:pt>
                <c:pt idx="319">
                  <c:v>23.826596157868</c:v>
                </c:pt>
                <c:pt idx="320">
                  <c:v>23.9012876818738</c:v>
                </c:pt>
                <c:pt idx="321">
                  <c:v>23.9759792058797</c:v>
                </c:pt>
                <c:pt idx="322">
                  <c:v>24.0506707298855</c:v>
                </c:pt>
              </c:numCache>
            </c:numRef>
          </c:xVal>
          <c:yVal>
            <c:numRef>
              <c:f>'FIT1'!$F$22:$F$344</c:f>
              <c:numCache>
                <c:formatCode>General</c:formatCode>
                <c:ptCount val="323"/>
                <c:pt idx="0">
                  <c:v>0</c:v>
                </c:pt>
                <c:pt idx="1">
                  <c:v>4.9587166021059295E-3</c:v>
                </c:pt>
                <c:pt idx="2">
                  <c:v>9.8847167689065304E-3</c:v>
                </c:pt>
                <c:pt idx="3">
                  <c:v>1.4778284568126E-2</c:v>
                </c:pt>
                <c:pt idx="4">
                  <c:v>1.96397001284386E-2</c:v>
                </c:pt>
                <c:pt idx="5">
                  <c:v>2.4469240791948E-2</c:v>
                </c:pt>
                <c:pt idx="6">
                  <c:v>2.9267180771899999E-2</c:v>
                </c:pt>
                <c:pt idx="7">
                  <c:v>3.4033791085701398E-2</c:v>
                </c:pt>
                <c:pt idx="8">
                  <c:v>3.8769339839751199E-2</c:v>
                </c:pt>
                <c:pt idx="9">
                  <c:v>4.3474092169845602E-2</c:v>
                </c:pt>
                <c:pt idx="10">
                  <c:v>4.8148310233450807E-2</c:v>
                </c:pt>
                <c:pt idx="11">
                  <c:v>5.2792253286744098E-2</c:v>
                </c:pt>
                <c:pt idx="12">
                  <c:v>5.7406177831564299E-2</c:v>
                </c:pt>
                <c:pt idx="13">
                  <c:v>6.1990337547881198E-2</c:v>
                </c:pt>
                <c:pt idx="14">
                  <c:v>6.6544983174291708E-2</c:v>
                </c:pt>
                <c:pt idx="15">
                  <c:v>7.1070362652775998E-2</c:v>
                </c:pt>
                <c:pt idx="16">
                  <c:v>7.55667211729837E-2</c:v>
                </c:pt>
                <c:pt idx="17">
                  <c:v>8.0034301216522594E-2</c:v>
                </c:pt>
                <c:pt idx="18">
                  <c:v>8.4473342601244686E-2</c:v>
                </c:pt>
                <c:pt idx="19">
                  <c:v>8.8884082681240303E-2</c:v>
                </c:pt>
                <c:pt idx="20">
                  <c:v>9.326675637910449E-2</c:v>
                </c:pt>
                <c:pt idx="21">
                  <c:v>9.762159599319549E-2</c:v>
                </c:pt>
                <c:pt idx="22">
                  <c:v>0.10194883137628899</c:v>
                </c:pt>
                <c:pt idx="23">
                  <c:v>0.10624868998346799</c:v>
                </c:pt>
                <c:pt idx="24">
                  <c:v>0.11052139691969601</c:v>
                </c:pt>
                <c:pt idx="25">
                  <c:v>0.11476717498738999</c:v>
                </c:pt>
                <c:pt idx="26">
                  <c:v>0.11898624429652999</c:v>
                </c:pt>
                <c:pt idx="27">
                  <c:v>0.12317882213370901</c:v>
                </c:pt>
                <c:pt idx="28">
                  <c:v>0.127345123981942</c:v>
                </c:pt>
                <c:pt idx="29">
                  <c:v>0.13148536308015399</c:v>
                </c:pt>
                <c:pt idx="30">
                  <c:v>0.135599750451628</c:v>
                </c:pt>
                <c:pt idx="31">
                  <c:v>0.13968849494038799</c:v>
                </c:pt>
                <c:pt idx="32">
                  <c:v>0.14375180324758199</c:v>
                </c:pt>
                <c:pt idx="33">
                  <c:v>0.14778987980427299</c:v>
                </c:pt>
                <c:pt idx="34">
                  <c:v>0.15180292664041201</c:v>
                </c:pt>
                <c:pt idx="35">
                  <c:v>0.15579114392440299</c:v>
                </c:pt>
                <c:pt idx="36">
                  <c:v>0.15975472977296401</c:v>
                </c:pt>
                <c:pt idx="37">
                  <c:v>0.163693880272684</c:v>
                </c:pt>
                <c:pt idx="38">
                  <c:v>0.16760878951125299</c:v>
                </c:pt>
                <c:pt idx="39">
                  <c:v>0.17149964960868899</c:v>
                </c:pt>
                <c:pt idx="40">
                  <c:v>0.17536665066468501</c:v>
                </c:pt>
                <c:pt idx="41">
                  <c:v>0.17920998063678098</c:v>
                </c:pt>
                <c:pt idx="42">
                  <c:v>0.18302982571871301</c:v>
                </c:pt>
                <c:pt idx="43">
                  <c:v>0.18682637023225498</c:v>
                </c:pt>
                <c:pt idx="44">
                  <c:v>0.190599796643243</c:v>
                </c:pt>
                <c:pt idx="45">
                  <c:v>0.19435028558946901</c:v>
                </c:pt>
                <c:pt idx="46">
                  <c:v>0.19807801590858301</c:v>
                </c:pt>
                <c:pt idx="47">
                  <c:v>0.20178316456714002</c:v>
                </c:pt>
                <c:pt idx="48">
                  <c:v>0.20546590671533199</c:v>
                </c:pt>
                <c:pt idx="49">
                  <c:v>0.20912641568440002</c:v>
                </c:pt>
                <c:pt idx="50">
                  <c:v>0.21276486319052498</c:v>
                </c:pt>
                <c:pt idx="51">
                  <c:v>0.21638141924611101</c:v>
                </c:pt>
                <c:pt idx="52">
                  <c:v>0.21997625218637601</c:v>
                </c:pt>
                <c:pt idx="53">
                  <c:v>0.22354952869554601</c:v>
                </c:pt>
                <c:pt idx="54">
                  <c:v>0.22710141378070697</c:v>
                </c:pt>
                <c:pt idx="55">
                  <c:v>0.23063207058603599</c:v>
                </c:pt>
                <c:pt idx="56">
                  <c:v>0.234141660812204</c:v>
                </c:pt>
                <c:pt idx="57">
                  <c:v>0.23763034461249902</c:v>
                </c:pt>
                <c:pt idx="58">
                  <c:v>0.241098280582702</c:v>
                </c:pt>
                <c:pt idx="59">
                  <c:v>0.24454562578185701</c:v>
                </c:pt>
                <c:pt idx="60">
                  <c:v>0.247972535752505</c:v>
                </c:pt>
                <c:pt idx="61">
                  <c:v>0.25137916454038001</c:v>
                </c:pt>
                <c:pt idx="62">
                  <c:v>0.25476566471358103</c:v>
                </c:pt>
                <c:pt idx="63">
                  <c:v>0.25813218738119997</c:v>
                </c:pt>
                <c:pt idx="64">
                  <c:v>0.26147888221142701</c:v>
                </c:pt>
                <c:pt idx="65">
                  <c:v>0.26480589736017901</c:v>
                </c:pt>
                <c:pt idx="66">
                  <c:v>0.26811337937235696</c:v>
                </c:pt>
                <c:pt idx="67">
                  <c:v>0.271401473541241</c:v>
                </c:pt>
                <c:pt idx="68">
                  <c:v>0.27467032376968303</c:v>
                </c:pt>
                <c:pt idx="69">
                  <c:v>0.27792007257278001</c:v>
                </c:pt>
                <c:pt idx="70">
                  <c:v>0.28115086109005399</c:v>
                </c:pt>
                <c:pt idx="71">
                  <c:v>0.28436282909697203</c:v>
                </c:pt>
                <c:pt idx="72">
                  <c:v>0.287556115015839</c:v>
                </c:pt>
                <c:pt idx="73">
                  <c:v>0.29073085592603798</c:v>
                </c:pt>
                <c:pt idx="74">
                  <c:v>0.29388718757362697</c:v>
                </c:pt>
                <c:pt idx="75">
                  <c:v>0.29702524438030098</c:v>
                </c:pt>
                <c:pt idx="76">
                  <c:v>0.30014515981840401</c:v>
                </c:pt>
                <c:pt idx="77">
                  <c:v>0.30324706638264098</c:v>
                </c:pt>
                <c:pt idx="78">
                  <c:v>0.30633109495395999</c:v>
                </c:pt>
                <c:pt idx="79">
                  <c:v>0.30939737518553401</c:v>
                </c:pt>
                <c:pt idx="80">
                  <c:v>0.31244603551740202</c:v>
                </c:pt>
                <c:pt idx="81">
                  <c:v>0.31547720318855699</c:v>
                </c:pt>
                <c:pt idx="82">
                  <c:v>0.31849100424868998</c:v>
                </c:pt>
                <c:pt idx="83">
                  <c:v>0.32148756356955799</c:v>
                </c:pt>
                <c:pt idx="84">
                  <c:v>0.32446700485598695</c:v>
                </c:pt>
                <c:pt idx="85">
                  <c:v>0.32742945065652101</c:v>
                </c:pt>
                <c:pt idx="86">
                  <c:v>0.33037502237598898</c:v>
                </c:pt>
                <c:pt idx="87">
                  <c:v>0.33330384052573997</c:v>
                </c:pt>
                <c:pt idx="88">
                  <c:v>0.33621602452265498</c:v>
                </c:pt>
                <c:pt idx="89">
                  <c:v>0.339111692572162</c:v>
                </c:pt>
                <c:pt idx="90">
                  <c:v>0.341990961803816</c:v>
                </c:pt>
                <c:pt idx="91">
                  <c:v>0.34485394828290095</c:v>
                </c:pt>
                <c:pt idx="92">
                  <c:v>0.34770076702178399</c:v>
                </c:pt>
                <c:pt idx="93">
                  <c:v>0.35053153199104103</c:v>
                </c:pt>
                <c:pt idx="94">
                  <c:v>0.35334635613034898</c:v>
                </c:pt>
                <c:pt idx="95">
                  <c:v>0.35614535135913994</c:v>
                </c:pt>
                <c:pt idx="96">
                  <c:v>0.35892862858702601</c:v>
                </c:pt>
                <c:pt idx="97">
                  <c:v>0.36169629772948397</c:v>
                </c:pt>
                <c:pt idx="98">
                  <c:v>0.36444846780634399</c:v>
                </c:pt>
                <c:pt idx="99">
                  <c:v>0.36718524683600301</c:v>
                </c:pt>
                <c:pt idx="100">
                  <c:v>0.36990674185044903</c:v>
                </c:pt>
                <c:pt idx="101">
                  <c:v>0.37261305893137497</c:v>
                </c:pt>
                <c:pt idx="102">
                  <c:v>0.375304303220237</c:v>
                </c:pt>
                <c:pt idx="103">
                  <c:v>0.37798057892811598</c:v>
                </c:pt>
                <c:pt idx="104">
                  <c:v>0.38064198934538501</c:v>
                </c:pt>
                <c:pt idx="105">
                  <c:v>0.38328863685119202</c:v>
                </c:pt>
                <c:pt idx="106">
                  <c:v>0.38592062292274099</c:v>
                </c:pt>
                <c:pt idx="107">
                  <c:v>0.38853804814439202</c:v>
                </c:pt>
                <c:pt idx="108">
                  <c:v>0.391141012227817</c:v>
                </c:pt>
                <c:pt idx="109">
                  <c:v>0.39372961408214302</c:v>
                </c:pt>
                <c:pt idx="110">
                  <c:v>0.39630395171732602</c:v>
                </c:pt>
                <c:pt idx="111">
                  <c:v>0.39886412228192297</c:v>
                </c:pt>
                <c:pt idx="112">
                  <c:v>0.40141022208264998</c:v>
                </c:pt>
                <c:pt idx="113">
                  <c:v>0.40394234659312306</c:v>
                </c:pt>
                <c:pt idx="114">
                  <c:v>0.40646059046242899</c:v>
                </c:pt>
                <c:pt idx="115">
                  <c:v>0.40896504752354096</c:v>
                </c:pt>
                <c:pt idx="116">
                  <c:v>0.41145581080157501</c:v>
                </c:pt>
                <c:pt idx="117">
                  <c:v>0.41393297252188604</c:v>
                </c:pt>
                <c:pt idx="118">
                  <c:v>0.41639662411800205</c:v>
                </c:pt>
                <c:pt idx="119">
                  <c:v>0.41884685625575202</c:v>
                </c:pt>
                <c:pt idx="120">
                  <c:v>0.421283758872187</c:v>
                </c:pt>
                <c:pt idx="121">
                  <c:v>0.42370742110578197</c:v>
                </c:pt>
                <c:pt idx="122">
                  <c:v>0.42611793133589404</c:v>
                </c:pt>
                <c:pt idx="123">
                  <c:v>0.42851537719366806</c:v>
                </c:pt>
                <c:pt idx="124">
                  <c:v>0.43089984556960303</c:v>
                </c:pt>
                <c:pt idx="125">
                  <c:v>0.43327142262098201</c:v>
                </c:pt>
                <c:pt idx="126">
                  <c:v>0.435630193779173</c:v>
                </c:pt>
                <c:pt idx="127">
                  <c:v>0.43797624375677996</c:v>
                </c:pt>
                <c:pt idx="128">
                  <c:v>0.44030965655467297</c:v>
                </c:pt>
                <c:pt idx="129">
                  <c:v>0.442630515468871</c:v>
                </c:pt>
                <c:pt idx="130">
                  <c:v>0.44493890314491802</c:v>
                </c:pt>
                <c:pt idx="131">
                  <c:v>0.44723490158535101</c:v>
                </c:pt>
                <c:pt idx="132">
                  <c:v>0.44951859204709999</c:v>
                </c:pt>
                <c:pt idx="133">
                  <c:v>0.45179005511156201</c:v>
                </c:pt>
                <c:pt idx="134">
                  <c:v>0.45404937069208101</c:v>
                </c:pt>
                <c:pt idx="135">
                  <c:v>0.45629661804030097</c:v>
                </c:pt>
                <c:pt idx="136">
                  <c:v>0.45853187575237497</c:v>
                </c:pt>
                <c:pt idx="137">
                  <c:v>0.46075522177505901</c:v>
                </c:pt>
                <c:pt idx="138">
                  <c:v>0.462966733411669</c:v>
                </c:pt>
                <c:pt idx="139">
                  <c:v>0.46516648732791505</c:v>
                </c:pt>
                <c:pt idx="140">
                  <c:v>0.46735455955759797</c:v>
                </c:pt>
                <c:pt idx="141">
                  <c:v>0.46953102550819403</c:v>
                </c:pt>
                <c:pt idx="142">
                  <c:v>0.47169595996628999</c:v>
                </c:pt>
                <c:pt idx="143">
                  <c:v>0.473849437102906</c:v>
                </c:pt>
                <c:pt idx="144">
                  <c:v>0.47599153047868498</c:v>
                </c:pt>
                <c:pt idx="145">
                  <c:v>0.47812231304894803</c:v>
                </c:pt>
                <c:pt idx="146">
                  <c:v>0.480241857170283</c:v>
                </c:pt>
                <c:pt idx="147">
                  <c:v>0.48235023486164996</c:v>
                </c:pt>
                <c:pt idx="148">
                  <c:v>0.48444751755694598</c:v>
                </c:pt>
                <c:pt idx="149">
                  <c:v>0.48653377596082203</c:v>
                </c:pt>
                <c:pt idx="150">
                  <c:v>0.48860908021051203</c:v>
                </c:pt>
                <c:pt idx="151">
                  <c:v>0.49067349988105596</c:v>
                </c:pt>
                <c:pt idx="152">
                  <c:v>0.49272710399041103</c:v>
                </c:pt>
                <c:pt idx="153">
                  <c:v>0.49476996100446596</c:v>
                </c:pt>
                <c:pt idx="154">
                  <c:v>0.49680213884194901</c:v>
                </c:pt>
                <c:pt idx="155">
                  <c:v>0.49882370487923899</c:v>
                </c:pt>
                <c:pt idx="156">
                  <c:v>0.50083472595506595</c:v>
                </c:pt>
                <c:pt idx="157">
                  <c:v>0.50283526837511194</c:v>
                </c:pt>
                <c:pt idx="158">
                  <c:v>0.50482539791651204</c:v>
                </c:pt>
                <c:pt idx="159">
                  <c:v>0.50680517983224904</c:v>
                </c:pt>
                <c:pt idx="160">
                  <c:v>0.50877467885544503</c:v>
                </c:pt>
                <c:pt idx="161">
                  <c:v>0.51073395920355402</c:v>
                </c:pt>
                <c:pt idx="162">
                  <c:v>0.51268308458244494</c:v>
                </c:pt>
                <c:pt idx="163">
                  <c:v>0.51462211820787096</c:v>
                </c:pt>
                <c:pt idx="164">
                  <c:v>0.516551123058824</c:v>
                </c:pt>
                <c:pt idx="165">
                  <c:v>0.51847016150550096</c:v>
                </c:pt>
                <c:pt idx="166">
                  <c:v>0.52037929535487604</c:v>
                </c:pt>
                <c:pt idx="167">
                  <c:v>0.52227858593396204</c:v>
                </c:pt>
                <c:pt idx="168">
                  <c:v>0.52416809409409404</c:v>
                </c:pt>
                <c:pt idx="169">
                  <c:v>0.52604788021512394</c:v>
                </c:pt>
                <c:pt idx="170">
                  <c:v>0.52791800420953894</c:v>
                </c:pt>
                <c:pt idx="171">
                  <c:v>0.52977852552649596</c:v>
                </c:pt>
                <c:pt idx="172">
                  <c:v>0.53162950315578006</c:v>
                </c:pt>
                <c:pt idx="173">
                  <c:v>0.53347099563167499</c:v>
                </c:pt>
                <c:pt idx="174">
                  <c:v>0.53530306103676306</c:v>
                </c:pt>
                <c:pt idx="175">
                  <c:v>0.53712575700563603</c:v>
                </c:pt>
                <c:pt idx="176">
                  <c:v>0.538939140728528</c:v>
                </c:pt>
                <c:pt idx="177">
                  <c:v>0.54074326895486902</c:v>
                </c:pt>
                <c:pt idx="178">
                  <c:v>0.54253819799675707</c:v>
                </c:pt>
                <c:pt idx="179">
                  <c:v>0.54432398373234792</c:v>
                </c:pt>
                <c:pt idx="180">
                  <c:v>0.54610068164950099</c:v>
                </c:pt>
                <c:pt idx="181">
                  <c:v>0.54786834700965903</c:v>
                </c:pt>
                <c:pt idx="182">
                  <c:v>0.54962703451408201</c:v>
                </c:pt>
                <c:pt idx="183">
                  <c:v>0.551376798423583</c:v>
                </c:pt>
                <c:pt idx="184">
                  <c:v>0.55311769259076893</c:v>
                </c:pt>
                <c:pt idx="185">
                  <c:v>0.55484977046356898</c:v>
                </c:pt>
                <c:pt idx="186">
                  <c:v>0.55657308508871095</c:v>
                </c:pt>
                <c:pt idx="187">
                  <c:v>0.55828768911513005</c:v>
                </c:pt>
                <c:pt idx="188">
                  <c:v>0.55999363479731501</c:v>
                </c:pt>
                <c:pt idx="189">
                  <c:v>0.56169097399858903</c:v>
                </c:pt>
                <c:pt idx="190">
                  <c:v>0.56337975819433406</c:v>
                </c:pt>
                <c:pt idx="191">
                  <c:v>0.56506003847513997</c:v>
                </c:pt>
                <c:pt idx="192">
                  <c:v>0.56673186554989996</c:v>
                </c:pt>
                <c:pt idx="193">
                  <c:v>0.56839528974884002</c:v>
                </c:pt>
                <c:pt idx="194">
                  <c:v>0.57005036102648299</c:v>
                </c:pt>
                <c:pt idx="195">
                  <c:v>0.57169712896455205</c:v>
                </c:pt>
                <c:pt idx="196">
                  <c:v>0.57333564277480598</c:v>
                </c:pt>
                <c:pt idx="197">
                  <c:v>0.57496595136482709</c:v>
                </c:pt>
                <c:pt idx="198">
                  <c:v>0.57658810339542699</c:v>
                </c:pt>
                <c:pt idx="199">
                  <c:v>0.57820214705136097</c:v>
                </c:pt>
                <c:pt idx="200">
                  <c:v>0.57980813015922994</c:v>
                </c:pt>
                <c:pt idx="201">
                  <c:v>0.58140610019665706</c:v>
                </c:pt>
                <c:pt idx="202">
                  <c:v>0.58299610429523496</c:v>
                </c:pt>
                <c:pt idx="203">
                  <c:v>0.58457818924341498</c:v>
                </c:pt>
                <c:pt idx="204">
                  <c:v>0.586152401489347</c:v>
                </c:pt>
                <c:pt idx="205">
                  <c:v>0.58771878714367398</c:v>
                </c:pt>
                <c:pt idx="206">
                  <c:v>0.58927739198227103</c:v>
                </c:pt>
                <c:pt idx="207">
                  <c:v>0.59082826144893597</c:v>
                </c:pt>
                <c:pt idx="208">
                  <c:v>0.59237144065803005</c:v>
                </c:pt>
                <c:pt idx="209">
                  <c:v>0.59390697439706597</c:v>
                </c:pt>
                <c:pt idx="210">
                  <c:v>0.59543490712925295</c:v>
                </c:pt>
                <c:pt idx="211">
                  <c:v>0.59695528299598</c:v>
                </c:pt>
                <c:pt idx="212">
                  <c:v>0.598468145819258</c:v>
                </c:pt>
                <c:pt idx="213">
                  <c:v>0.599973539104109</c:v>
                </c:pt>
                <c:pt idx="214">
                  <c:v>0.60147150612242795</c:v>
                </c:pt>
                <c:pt idx="215">
                  <c:v>0.60296208987008104</c:v>
                </c:pt>
                <c:pt idx="216">
                  <c:v>0.604445332961977</c:v>
                </c:pt>
                <c:pt idx="217">
                  <c:v>0.60592127771063997</c:v>
                </c:pt>
                <c:pt idx="218">
                  <c:v>0.60738996612875606</c:v>
                </c:pt>
                <c:pt idx="219">
                  <c:v>0.60885143993163193</c:v>
                </c:pt>
                <c:pt idx="220">
                  <c:v>0.61030574053961095</c:v>
                </c:pt>
                <c:pt idx="221">
                  <c:v>0.61175290908044899</c:v>
                </c:pt>
                <c:pt idx="222">
                  <c:v>0.61319298639165098</c:v>
                </c:pt>
                <c:pt idx="223">
                  <c:v>0.61462601302276598</c:v>
                </c:pt>
                <c:pt idx="224">
                  <c:v>0.61605202923764202</c:v>
                </c:pt>
                <c:pt idx="225">
                  <c:v>0.617471075016646</c:v>
                </c:pt>
                <c:pt idx="226">
                  <c:v>0.61888319005882997</c:v>
                </c:pt>
                <c:pt idx="227">
                  <c:v>0.62028841378407495</c:v>
                </c:pt>
                <c:pt idx="228">
                  <c:v>0.62168678533517796</c:v>
                </c:pt>
                <c:pt idx="229">
                  <c:v>0.62307834357991099</c:v>
                </c:pt>
                <c:pt idx="230">
                  <c:v>0.62446312711547303</c:v>
                </c:pt>
                <c:pt idx="231">
                  <c:v>0.62584117435645803</c:v>
                </c:pt>
                <c:pt idx="232">
                  <c:v>0.62721252342869904</c:v>
                </c:pt>
                <c:pt idx="233">
                  <c:v>0.62857721215745999</c:v>
                </c:pt>
                <c:pt idx="234">
                  <c:v>0.62993527810710803</c:v>
                </c:pt>
                <c:pt idx="235">
                  <c:v>0.63128675858321104</c:v>
                </c:pt>
                <c:pt idx="236">
                  <c:v>0.63263169063460001</c:v>
                </c:pt>
                <c:pt idx="237">
                  <c:v>0.63397011105540202</c:v>
                </c:pt>
                <c:pt idx="238">
                  <c:v>0.63530205638703796</c:v>
                </c:pt>
                <c:pt idx="239">
                  <c:v>0.63662756292019207</c:v>
                </c:pt>
                <c:pt idx="240">
                  <c:v>0.63794666669674394</c:v>
                </c:pt>
                <c:pt idx="241">
                  <c:v>0.63925940351167299</c:v>
                </c:pt>
                <c:pt idx="242">
                  <c:v>0.64056580891492398</c:v>
                </c:pt>
                <c:pt idx="243">
                  <c:v>0.64186591821324901</c:v>
                </c:pt>
                <c:pt idx="244">
                  <c:v>0.64315976647200701</c:v>
                </c:pt>
                <c:pt idx="245">
                  <c:v>0.64444738851694094</c:v>
                </c:pt>
                <c:pt idx="246">
                  <c:v>0.64572881893591305</c:v>
                </c:pt>
                <c:pt idx="247">
                  <c:v>0.64700409209253906</c:v>
                </c:pt>
                <c:pt idx="248">
                  <c:v>0.64827324221488003</c:v>
                </c:pt>
                <c:pt idx="249">
                  <c:v>0.64953630323829503</c:v>
                </c:pt>
                <c:pt idx="250">
                  <c:v>0.65079330884823305</c:v>
                </c:pt>
                <c:pt idx="251">
                  <c:v>0.65204429250358198</c:v>
                </c:pt>
                <c:pt idx="252">
                  <c:v>0.65328928743838011</c:v>
                </c:pt>
                <c:pt idx="253">
                  <c:v>0.65452832666348892</c:v>
                </c:pt>
                <c:pt idx="254">
                  <c:v>0.6557614429682469</c:v>
                </c:pt>
                <c:pt idx="255">
                  <c:v>0.65698866892208696</c:v>
                </c:pt>
                <c:pt idx="256">
                  <c:v>0.65821003687613</c:v>
                </c:pt>
                <c:pt idx="257">
                  <c:v>0.65942557896474696</c:v>
                </c:pt>
                <c:pt idx="258">
                  <c:v>0.66063532710709494</c:v>
                </c:pt>
                <c:pt idx="259">
                  <c:v>0.66183931300861898</c:v>
                </c:pt>
                <c:pt idx="260">
                  <c:v>0.66303756816253601</c:v>
                </c:pt>
                <c:pt idx="261">
                  <c:v>0.66423012385127189</c:v>
                </c:pt>
                <c:pt idx="262">
                  <c:v>0.66541701114789209</c:v>
                </c:pt>
                <c:pt idx="263">
                  <c:v>0.66659826091748398</c:v>
                </c:pt>
                <c:pt idx="264">
                  <c:v>0.66777390381852098</c:v>
                </c:pt>
                <c:pt idx="265">
                  <c:v>0.66894397030419694</c:v>
                </c:pt>
                <c:pt idx="266">
                  <c:v>0.67010849062372801</c:v>
                </c:pt>
                <c:pt idx="267">
                  <c:v>0.67126749482362802</c:v>
                </c:pt>
                <c:pt idx="268">
                  <c:v>0.67242101283249989</c:v>
                </c:pt>
                <c:pt idx="269">
                  <c:v>0.67356907450035197</c:v>
                </c:pt>
                <c:pt idx="270">
                  <c:v>0.67471170933603897</c:v>
                </c:pt>
                <c:pt idx="271">
                  <c:v>0.67584894665094397</c:v>
                </c:pt>
                <c:pt idx="272">
                  <c:v>0.676980815565699</c:v>
                </c:pt>
                <c:pt idx="273">
                  <c:v>0.67810734501159597</c:v>
                </c:pt>
                <c:pt idx="274">
                  <c:v>0.67922856373197504</c:v>
                </c:pt>
                <c:pt idx="275">
                  <c:v>0.68034450028359506</c:v>
                </c:pt>
                <c:pt idx="276">
                  <c:v>0.68145518303798003</c:v>
                </c:pt>
                <c:pt idx="277">
                  <c:v>0.68256064018274198</c:v>
                </c:pt>
                <c:pt idx="278">
                  <c:v>0.68366089972288901</c:v>
                </c:pt>
                <c:pt idx="279">
                  <c:v>0.68475598948210104</c:v>
                </c:pt>
                <c:pt idx="280">
                  <c:v>0.685845937103991</c:v>
                </c:pt>
                <c:pt idx="281">
                  <c:v>0.68693077005334502</c:v>
                </c:pt>
                <c:pt idx="282">
                  <c:v>0.68801051561733306</c:v>
                </c:pt>
                <c:pt idx="283">
                  <c:v>0.68908520090670899</c:v>
                </c:pt>
                <c:pt idx="284">
                  <c:v>0.69015485285697598</c:v>
                </c:pt>
                <c:pt idx="285">
                  <c:v>0.69121949822954099</c:v>
                </c:pt>
                <c:pt idx="286">
                  <c:v>0.69227916361284403</c:v>
                </c:pt>
                <c:pt idx="287">
                  <c:v>0.69333387542346103</c:v>
                </c:pt>
                <c:pt idx="288">
                  <c:v>0.69438365990950701</c:v>
                </c:pt>
                <c:pt idx="289">
                  <c:v>0.69542854325822101</c:v>
                </c:pt>
                <c:pt idx="290">
                  <c:v>0.69646855146368492</c:v>
                </c:pt>
                <c:pt idx="291">
                  <c:v>0.69750371030370806</c:v>
                </c:pt>
                <c:pt idx="292">
                  <c:v>0.69853404539313502</c:v>
                </c:pt>
                <c:pt idx="293">
                  <c:v>0.69955958218501901</c:v>
                </c:pt>
                <c:pt idx="294">
                  <c:v>0.70058034597177099</c:v>
                </c:pt>
                <c:pt idx="295">
                  <c:v>0.70159636188629304</c:v>
                </c:pt>
                <c:pt idx="296">
                  <c:v>0.70260765490309895</c:v>
                </c:pt>
                <c:pt idx="297">
                  <c:v>0.70361424983941101</c:v>
                </c:pt>
                <c:pt idx="298">
                  <c:v>0.7046161713562461</c:v>
                </c:pt>
                <c:pt idx="299">
                  <c:v>0.705613443959478</c:v>
                </c:pt>
                <c:pt idx="300">
                  <c:v>0.70660609200088298</c:v>
                </c:pt>
                <c:pt idx="301">
                  <c:v>0.70759413967917695</c:v>
                </c:pt>
                <c:pt idx="302">
                  <c:v>0.70857761104102002</c:v>
                </c:pt>
                <c:pt idx="303">
                  <c:v>0.70955652998201701</c:v>
                </c:pt>
                <c:pt idx="304">
                  <c:v>0.71053092024769493</c:v>
                </c:pt>
                <c:pt idx="305">
                  <c:v>0.71150080543446093</c:v>
                </c:pt>
                <c:pt idx="306">
                  <c:v>0.71246620899054902</c:v>
                </c:pt>
                <c:pt idx="307">
                  <c:v>0.71342715421694292</c:v>
                </c:pt>
                <c:pt idx="308">
                  <c:v>0.71438366426828392</c:v>
                </c:pt>
                <c:pt idx="309">
                  <c:v>0.71533576217468497</c:v>
                </c:pt>
                <c:pt idx="310">
                  <c:v>0.71628347091765798</c:v>
                </c:pt>
                <c:pt idx="311">
                  <c:v>0.71722681326220594</c:v>
                </c:pt>
                <c:pt idx="312">
                  <c:v>0.71816581181984807</c:v>
                </c:pt>
                <c:pt idx="313">
                  <c:v>0.71910048906324608</c:v>
                </c:pt>
                <c:pt idx="314">
                  <c:v>0.72003086732716992</c:v>
                </c:pt>
                <c:pt idx="315">
                  <c:v>0.72095696880945692</c:v>
                </c:pt>
                <c:pt idx="316">
                  <c:v>0.72187881557195299</c:v>
                </c:pt>
                <c:pt idx="317">
                  <c:v>0.72279642954144507</c:v>
                </c:pt>
                <c:pt idx="318">
                  <c:v>0.72370983251057197</c:v>
                </c:pt>
                <c:pt idx="319">
                  <c:v>0.72461904613872807</c:v>
                </c:pt>
                <c:pt idx="320">
                  <c:v>0.72552409195295298</c:v>
                </c:pt>
                <c:pt idx="321">
                  <c:v>0.72642499134880301</c:v>
                </c:pt>
                <c:pt idx="322">
                  <c:v>0.72732176559121497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7F5-42A5-B12B-57221DDFEC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scatterChart>
        <c:scatterStyle val="lineMarker"/>
        <c:varyColors val="0"/>
        <c:ser>
          <c:idx val="0"/>
          <c:order val="0"/>
          <c:tx>
            <c:v>T1 (Exp)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>
                    <a:alpha val="96000"/>
                  </a:schemeClr>
                </a:solidFill>
              </a:ln>
              <a:effectLst/>
            </c:spPr>
          </c:marker>
          <c:xVal>
            <c:numRef>
              <c:f>'FIT1'!$A$4:$A$11</c:f>
              <c:numCache>
                <c:formatCode>General</c:formatCode>
                <c:ptCount val="8"/>
                <c:pt idx="0" formatCode="0.00E+00">
                  <c:v>5.1473600000000001E-4</c:v>
                </c:pt>
                <c:pt idx="1">
                  <c:v>2.6744397530000001</c:v>
                </c:pt>
                <c:pt idx="2">
                  <c:v>5.3041832600000003</c:v>
                </c:pt>
                <c:pt idx="3">
                  <c:v>10.647593690000001</c:v>
                </c:pt>
                <c:pt idx="4">
                  <c:v>13.27585734</c:v>
                </c:pt>
                <c:pt idx="5">
                  <c:v>15.94723012</c:v>
                </c:pt>
                <c:pt idx="6">
                  <c:v>18.59657649</c:v>
                </c:pt>
                <c:pt idx="7">
                  <c:v>21.24600865</c:v>
                </c:pt>
              </c:numCache>
            </c:numRef>
          </c:xVal>
          <c:yVal>
            <c:numRef>
              <c:f>'FIT1'!$B$4:$B$11</c:f>
              <c:numCache>
                <c:formatCode>General</c:formatCode>
                <c:ptCount val="8"/>
                <c:pt idx="0">
                  <c:v>0.12151545150000001</c:v>
                </c:pt>
                <c:pt idx="1">
                  <c:v>0.2808854489</c:v>
                </c:pt>
                <c:pt idx="2">
                  <c:v>0.39364506890000001</c:v>
                </c:pt>
                <c:pt idx="3">
                  <c:v>0.52682761319999993</c:v>
                </c:pt>
                <c:pt idx="4">
                  <c:v>0.57773474970000005</c:v>
                </c:pt>
                <c:pt idx="5">
                  <c:v>0.63043162330000002</c:v>
                </c:pt>
                <c:pt idx="6">
                  <c:v>0.66251254669999993</c:v>
                </c:pt>
                <c:pt idx="7">
                  <c:v>0.69817912129999993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F5-42A5-B12B-57221DDFEC40}"/>
            </c:ext>
          </c:extLst>
        </c:ser>
        <c:ser>
          <c:idx val="1"/>
          <c:order val="1"/>
          <c:tx>
            <c:v>T2 (Exp)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'FIT1'!$C$4:$C$12</c:f>
              <c:numCache>
                <c:formatCode>General</c:formatCode>
                <c:ptCount val="9"/>
                <c:pt idx="0">
                  <c:v>1.60855E-3</c:v>
                </c:pt>
                <c:pt idx="1">
                  <c:v>2.8043248119999999</c:v>
                </c:pt>
                <c:pt idx="2">
                  <c:v>5.6061402859999996</c:v>
                </c:pt>
                <c:pt idx="3">
                  <c:v>8.3640316190000004</c:v>
                </c:pt>
                <c:pt idx="4">
                  <c:v>11.165096439999999</c:v>
                </c:pt>
                <c:pt idx="5">
                  <c:v>13.922901980000001</c:v>
                </c:pt>
                <c:pt idx="6">
                  <c:v>16.72319469</c:v>
                </c:pt>
                <c:pt idx="7">
                  <c:v>19.50195428</c:v>
                </c:pt>
                <c:pt idx="8">
                  <c:v>22.280778210000001</c:v>
                </c:pt>
              </c:numCache>
            </c:numRef>
          </c:xVal>
          <c:yVal>
            <c:numRef>
              <c:f>'FIT1'!$D$4:$D$12</c:f>
              <c:numCache>
                <c:formatCode>General</c:formatCode>
                <c:ptCount val="9"/>
                <c:pt idx="0">
                  <c:v>0.1672325046</c:v>
                </c:pt>
                <c:pt idx="1">
                  <c:v>0.3095613934</c:v>
                </c:pt>
                <c:pt idx="2">
                  <c:v>0.41424094449999999</c:v>
                </c:pt>
                <c:pt idx="3">
                  <c:v>0.48306707179999997</c:v>
                </c:pt>
                <c:pt idx="4">
                  <c:v>0.5563721747</c:v>
                </c:pt>
                <c:pt idx="5">
                  <c:v>0.62161265079999994</c:v>
                </c:pt>
                <c:pt idx="6">
                  <c:v>0.6626468928</c:v>
                </c:pt>
                <c:pt idx="7">
                  <c:v>0.70368267900000003</c:v>
                </c:pt>
                <c:pt idx="8">
                  <c:v>0.74740770350000008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7F5-42A5-B12B-57221DDFEC40}"/>
            </c:ext>
          </c:extLst>
        </c:ser>
        <c:ser>
          <c:idx val="2"/>
          <c:order val="2"/>
          <c:tx>
            <c:v>T3 (Exp)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'FIT1'!$E$4:$E$11</c:f>
              <c:numCache>
                <c:formatCode>General</c:formatCode>
                <c:ptCount val="8"/>
                <c:pt idx="0">
                  <c:v>1.28684E-3</c:v>
                </c:pt>
                <c:pt idx="1">
                  <c:v>5.8857920840000002</c:v>
                </c:pt>
                <c:pt idx="2">
                  <c:v>8.7948871270000009</c:v>
                </c:pt>
                <c:pt idx="3">
                  <c:v>11.72472174</c:v>
                </c:pt>
                <c:pt idx="4">
                  <c:v>14.65451346</c:v>
                </c:pt>
                <c:pt idx="5">
                  <c:v>17.58385479</c:v>
                </c:pt>
                <c:pt idx="6">
                  <c:v>20.513239009999999</c:v>
                </c:pt>
                <c:pt idx="7">
                  <c:v>23.44260178</c:v>
                </c:pt>
              </c:numCache>
            </c:numRef>
          </c:xVal>
          <c:yVal>
            <c:numRef>
              <c:f>'FIT1'!$F$4:$F$11</c:f>
              <c:numCache>
                <c:formatCode>General</c:formatCode>
                <c:ptCount val="8"/>
                <c:pt idx="0">
                  <c:v>0.15378631249999999</c:v>
                </c:pt>
                <c:pt idx="1">
                  <c:v>0.40256750330000002</c:v>
                </c:pt>
                <c:pt idx="2">
                  <c:v>0.4911039029</c:v>
                </c:pt>
                <c:pt idx="3">
                  <c:v>0.54647148450000005</c:v>
                </c:pt>
                <c:pt idx="4">
                  <c:v>0.60004624049999999</c:v>
                </c:pt>
                <c:pt idx="5">
                  <c:v>0.63479632750000003</c:v>
                </c:pt>
                <c:pt idx="6">
                  <c:v>0.67133924019999991</c:v>
                </c:pt>
                <c:pt idx="7">
                  <c:v>0.70698574010000004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77F5-42A5-B12B-57221DDFEC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valAx>
        <c:axId val="57629568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Contact time (g h mol</a:t>
                </a:r>
                <a:r>
                  <a:rPr lang="pt-BR" baseline="30000"/>
                  <a:t>-1</a:t>
                </a:r>
                <a:r>
                  <a:rPr lang="pt-BR"/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7648"/>
        <c:crosses val="autoZero"/>
        <c:crossBetween val="midCat"/>
        <c:majorUnit val="5"/>
      </c:valAx>
      <c:valAx>
        <c:axId val="576297648"/>
        <c:scaling>
          <c:orientation val="minMax"/>
          <c:max val="0.8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Conversion</a:t>
                </a:r>
              </a:p>
            </c:rich>
          </c:tx>
          <c:layout>
            <c:manualLayout>
              <c:xMode val="edge"/>
              <c:yMode val="edge"/>
              <c:x val="2.2388059701492543E-3"/>
              <c:y val="0.264198998539148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5680"/>
        <c:crosses val="autoZero"/>
        <c:crossBetween val="midCat"/>
        <c:majorUnit val="0.2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915089904806674"/>
          <c:y val="0.24398049485529916"/>
          <c:w val="0.22326848575544397"/>
          <c:h val="0.394194899949432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29114271163865"/>
          <c:y val="5.0925925925925923E-2"/>
          <c:w val="0.81445175696321548"/>
          <c:h val="0.7628569251504036"/>
        </c:manualLayout>
      </c:layout>
      <c:scatterChart>
        <c:scatterStyle val="smoothMarker"/>
        <c:varyColors val="0"/>
        <c:ser>
          <c:idx val="3"/>
          <c:order val="3"/>
          <c:tx>
            <c:v>T4 (Mod)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'FIT1'!$A$22:$A$344</c:f>
              <c:numCache>
                <c:formatCode>General</c:formatCode>
                <c:ptCount val="323"/>
                <c:pt idx="0">
                  <c:v>0</c:v>
                </c:pt>
                <c:pt idx="1">
                  <c:v>7.4691524005855797E-2</c:v>
                </c:pt>
                <c:pt idx="2">
                  <c:v>0.14938304801171101</c:v>
                </c:pt>
                <c:pt idx="3">
                  <c:v>0.224074572017567</c:v>
                </c:pt>
                <c:pt idx="4">
                  <c:v>0.29876609602342302</c:v>
                </c:pt>
                <c:pt idx="5">
                  <c:v>0.37345762002927901</c:v>
                </c:pt>
                <c:pt idx="6">
                  <c:v>0.44814914403513401</c:v>
                </c:pt>
                <c:pt idx="7">
                  <c:v>0.52284066804099005</c:v>
                </c:pt>
                <c:pt idx="8">
                  <c:v>0.59753219204684604</c:v>
                </c:pt>
                <c:pt idx="9">
                  <c:v>0.67222371605270204</c:v>
                </c:pt>
                <c:pt idx="10">
                  <c:v>0.74691524005855803</c:v>
                </c:pt>
                <c:pt idx="11">
                  <c:v>0.82160676406441402</c:v>
                </c:pt>
                <c:pt idx="12">
                  <c:v>0.89629828807026901</c:v>
                </c:pt>
                <c:pt idx="13">
                  <c:v>0.970989812076125</c:v>
                </c:pt>
                <c:pt idx="14">
                  <c:v>1.0456813360819801</c:v>
                </c:pt>
                <c:pt idx="15">
                  <c:v>1.12037286008783</c:v>
                </c:pt>
                <c:pt idx="16">
                  <c:v>1.1950643840936901</c:v>
                </c:pt>
                <c:pt idx="17">
                  <c:v>1.26975590809954</c:v>
                </c:pt>
                <c:pt idx="18">
                  <c:v>1.3444474321054001</c:v>
                </c:pt>
                <c:pt idx="19">
                  <c:v>1.41913895611126</c:v>
                </c:pt>
                <c:pt idx="20">
                  <c:v>1.4938304801171101</c:v>
                </c:pt>
                <c:pt idx="21">
                  <c:v>1.5685220041229699</c:v>
                </c:pt>
                <c:pt idx="22">
                  <c:v>1.64321352812882</c:v>
                </c:pt>
                <c:pt idx="23">
                  <c:v>1.7179050521346799</c:v>
                </c:pt>
                <c:pt idx="24">
                  <c:v>1.79259657614053</c:v>
                </c:pt>
                <c:pt idx="25">
                  <c:v>1.8672881001463899</c:v>
                </c:pt>
                <c:pt idx="26">
                  <c:v>1.94197962415225</c:v>
                </c:pt>
                <c:pt idx="27">
                  <c:v>2.0166711481581001</c:v>
                </c:pt>
                <c:pt idx="28">
                  <c:v>2.0913626721639602</c:v>
                </c:pt>
                <c:pt idx="29">
                  <c:v>2.1660541961698101</c:v>
                </c:pt>
                <c:pt idx="30">
                  <c:v>2.2407457201756702</c:v>
                </c:pt>
                <c:pt idx="31">
                  <c:v>2.3154372441815299</c:v>
                </c:pt>
                <c:pt idx="32">
                  <c:v>2.3901287681873802</c:v>
                </c:pt>
                <c:pt idx="33">
                  <c:v>2.4648202921932398</c:v>
                </c:pt>
                <c:pt idx="34">
                  <c:v>2.5395118161990902</c:v>
                </c:pt>
                <c:pt idx="35">
                  <c:v>2.6142033402049498</c:v>
                </c:pt>
                <c:pt idx="36">
                  <c:v>2.6888948642108002</c:v>
                </c:pt>
                <c:pt idx="37">
                  <c:v>2.7635863882166598</c:v>
                </c:pt>
                <c:pt idx="38">
                  <c:v>2.8382779122225199</c:v>
                </c:pt>
                <c:pt idx="39">
                  <c:v>2.9129694362283698</c:v>
                </c:pt>
                <c:pt idx="40">
                  <c:v>2.9876609602342299</c:v>
                </c:pt>
                <c:pt idx="41">
                  <c:v>3.0623524842400802</c:v>
                </c:pt>
                <c:pt idx="42">
                  <c:v>3.1370440082459399</c:v>
                </c:pt>
                <c:pt idx="43">
                  <c:v>3.2117355322518</c:v>
                </c:pt>
                <c:pt idx="44">
                  <c:v>3.2864270562576499</c:v>
                </c:pt>
                <c:pt idx="45">
                  <c:v>3.36111858026351</c:v>
                </c:pt>
                <c:pt idx="46">
                  <c:v>3.4358101042693598</c:v>
                </c:pt>
                <c:pt idx="47">
                  <c:v>3.5105016282752199</c:v>
                </c:pt>
                <c:pt idx="48">
                  <c:v>3.5851931522810698</c:v>
                </c:pt>
                <c:pt idx="49">
                  <c:v>3.6598846762869299</c:v>
                </c:pt>
                <c:pt idx="50">
                  <c:v>3.73457620029279</c:v>
                </c:pt>
                <c:pt idx="51">
                  <c:v>3.8092677242986399</c:v>
                </c:pt>
                <c:pt idx="52">
                  <c:v>3.8839592483045</c:v>
                </c:pt>
                <c:pt idx="53">
                  <c:v>3.9586507723103499</c:v>
                </c:pt>
                <c:pt idx="54">
                  <c:v>4.03334229631621</c:v>
                </c:pt>
                <c:pt idx="55">
                  <c:v>4.1080338203220697</c:v>
                </c:pt>
                <c:pt idx="56">
                  <c:v>4.1827253443279204</c:v>
                </c:pt>
                <c:pt idx="57">
                  <c:v>4.2574168683337801</c:v>
                </c:pt>
                <c:pt idx="58">
                  <c:v>4.33210839233963</c:v>
                </c:pt>
                <c:pt idx="59">
                  <c:v>4.4067999163454896</c:v>
                </c:pt>
                <c:pt idx="60">
                  <c:v>4.4814914403513404</c:v>
                </c:pt>
                <c:pt idx="61">
                  <c:v>4.5561829643572</c:v>
                </c:pt>
                <c:pt idx="62">
                  <c:v>4.6308744883630597</c:v>
                </c:pt>
                <c:pt idx="63">
                  <c:v>4.7055660123689096</c:v>
                </c:pt>
                <c:pt idx="64">
                  <c:v>4.7802575363747701</c:v>
                </c:pt>
                <c:pt idx="65">
                  <c:v>4.85494906038062</c:v>
                </c:pt>
                <c:pt idx="66">
                  <c:v>4.9296405843864797</c:v>
                </c:pt>
                <c:pt idx="67">
                  <c:v>5.0043321083923402</c:v>
                </c:pt>
                <c:pt idx="68">
                  <c:v>5.0790236323981901</c:v>
                </c:pt>
                <c:pt idx="69">
                  <c:v>5.1537151564040498</c:v>
                </c:pt>
                <c:pt idx="70">
                  <c:v>5.2284066804098996</c:v>
                </c:pt>
                <c:pt idx="71">
                  <c:v>5.3030982044157602</c:v>
                </c:pt>
                <c:pt idx="72">
                  <c:v>5.3777897284216101</c:v>
                </c:pt>
                <c:pt idx="73">
                  <c:v>5.4524812524274697</c:v>
                </c:pt>
                <c:pt idx="74">
                  <c:v>5.5271727764333303</c:v>
                </c:pt>
                <c:pt idx="75">
                  <c:v>5.6018643004391802</c:v>
                </c:pt>
                <c:pt idx="76">
                  <c:v>5.6765558244450398</c:v>
                </c:pt>
                <c:pt idx="77">
                  <c:v>5.7512473484508897</c:v>
                </c:pt>
                <c:pt idx="78">
                  <c:v>5.8259388724567502</c:v>
                </c:pt>
                <c:pt idx="79">
                  <c:v>5.9006303964626099</c:v>
                </c:pt>
                <c:pt idx="80">
                  <c:v>5.9753219204684598</c:v>
                </c:pt>
                <c:pt idx="81">
                  <c:v>6.0500134444743203</c:v>
                </c:pt>
                <c:pt idx="82">
                  <c:v>6.1247049684801702</c:v>
                </c:pt>
                <c:pt idx="83">
                  <c:v>6.1993964924860299</c:v>
                </c:pt>
                <c:pt idx="84">
                  <c:v>6.2740880164918797</c:v>
                </c:pt>
                <c:pt idx="85">
                  <c:v>6.3487795404977403</c:v>
                </c:pt>
                <c:pt idx="86">
                  <c:v>6.4234710645035999</c:v>
                </c:pt>
                <c:pt idx="87">
                  <c:v>6.4981625885094498</c:v>
                </c:pt>
                <c:pt idx="88">
                  <c:v>6.5728541125153104</c:v>
                </c:pt>
                <c:pt idx="89">
                  <c:v>6.6475456365211603</c:v>
                </c:pt>
                <c:pt idx="90">
                  <c:v>6.7222371605270199</c:v>
                </c:pt>
                <c:pt idx="91">
                  <c:v>6.7969286845328796</c:v>
                </c:pt>
                <c:pt idx="92">
                  <c:v>6.8716202085387303</c:v>
                </c:pt>
                <c:pt idx="93">
                  <c:v>6.94631173254459</c:v>
                </c:pt>
                <c:pt idx="94">
                  <c:v>7.0210032565504399</c:v>
                </c:pt>
                <c:pt idx="95">
                  <c:v>7.0956947805563004</c:v>
                </c:pt>
                <c:pt idx="96">
                  <c:v>7.1703863045621503</c:v>
                </c:pt>
                <c:pt idx="97">
                  <c:v>7.24507782856801</c:v>
                </c:pt>
                <c:pt idx="98">
                  <c:v>7.3197693525738696</c:v>
                </c:pt>
                <c:pt idx="99">
                  <c:v>7.3944608765797204</c:v>
                </c:pt>
                <c:pt idx="100">
                  <c:v>7.4691524005855801</c:v>
                </c:pt>
                <c:pt idx="101">
                  <c:v>7.5438439245914299</c:v>
                </c:pt>
                <c:pt idx="102">
                  <c:v>7.6185354485972896</c:v>
                </c:pt>
                <c:pt idx="103">
                  <c:v>7.6932269726031404</c:v>
                </c:pt>
                <c:pt idx="104">
                  <c:v>7.767918496609</c:v>
                </c:pt>
                <c:pt idx="105">
                  <c:v>7.8426100206148597</c:v>
                </c:pt>
                <c:pt idx="106">
                  <c:v>7.9173015446207096</c:v>
                </c:pt>
                <c:pt idx="107">
                  <c:v>7.9919930686265701</c:v>
                </c:pt>
                <c:pt idx="108">
                  <c:v>8.06668459263242</c:v>
                </c:pt>
                <c:pt idx="109">
                  <c:v>8.1413761166382805</c:v>
                </c:pt>
                <c:pt idx="110">
                  <c:v>8.2160676406441393</c:v>
                </c:pt>
                <c:pt idx="111">
                  <c:v>8.2907591646499892</c:v>
                </c:pt>
                <c:pt idx="112">
                  <c:v>8.3654506886558497</c:v>
                </c:pt>
                <c:pt idx="113">
                  <c:v>8.4401422126616996</c:v>
                </c:pt>
                <c:pt idx="114">
                  <c:v>8.5148337366675602</c:v>
                </c:pt>
                <c:pt idx="115">
                  <c:v>8.58952526067341</c:v>
                </c:pt>
                <c:pt idx="116">
                  <c:v>8.6642167846792706</c:v>
                </c:pt>
                <c:pt idx="117">
                  <c:v>8.7389083086851294</c:v>
                </c:pt>
                <c:pt idx="118">
                  <c:v>8.8135998326909792</c:v>
                </c:pt>
                <c:pt idx="119">
                  <c:v>8.8882913566968398</c:v>
                </c:pt>
                <c:pt idx="120">
                  <c:v>8.9629828807026897</c:v>
                </c:pt>
                <c:pt idx="121">
                  <c:v>9.0376744047085502</c:v>
                </c:pt>
                <c:pt idx="122">
                  <c:v>9.1123659287144108</c:v>
                </c:pt>
                <c:pt idx="123">
                  <c:v>9.1870574527202606</c:v>
                </c:pt>
                <c:pt idx="124">
                  <c:v>9.2617489767261194</c:v>
                </c:pt>
                <c:pt idx="125">
                  <c:v>9.3364405007319693</c:v>
                </c:pt>
                <c:pt idx="126">
                  <c:v>9.4111320247378298</c:v>
                </c:pt>
                <c:pt idx="127">
                  <c:v>9.4858235487436797</c:v>
                </c:pt>
                <c:pt idx="128">
                  <c:v>9.5605150727495403</c:v>
                </c:pt>
                <c:pt idx="129">
                  <c:v>9.6352065967554008</c:v>
                </c:pt>
                <c:pt idx="130">
                  <c:v>9.7098981207612507</c:v>
                </c:pt>
                <c:pt idx="131">
                  <c:v>9.7845896447671095</c:v>
                </c:pt>
                <c:pt idx="132">
                  <c:v>9.8592811687729593</c:v>
                </c:pt>
                <c:pt idx="133">
                  <c:v>9.9339726927788199</c:v>
                </c:pt>
                <c:pt idx="134">
                  <c:v>10.0086642167846</c:v>
                </c:pt>
                <c:pt idx="135">
                  <c:v>10.0833557407905</c:v>
                </c:pt>
                <c:pt idx="136">
                  <c:v>10.1580472647963</c:v>
                </c:pt>
                <c:pt idx="137">
                  <c:v>10.2327387888022</c:v>
                </c:pt>
                <c:pt idx="138">
                  <c:v>10.3074303128081</c:v>
                </c:pt>
                <c:pt idx="139">
                  <c:v>10.3821218368139</c:v>
                </c:pt>
                <c:pt idx="140">
                  <c:v>10.456813360819799</c:v>
                </c:pt>
                <c:pt idx="141">
                  <c:v>10.531504884825599</c:v>
                </c:pt>
                <c:pt idx="142">
                  <c:v>10.606196408831501</c:v>
                </c:pt>
                <c:pt idx="143">
                  <c:v>10.680887932837299</c:v>
                </c:pt>
                <c:pt idx="144">
                  <c:v>10.755579456843201</c:v>
                </c:pt>
                <c:pt idx="145">
                  <c:v>10.830270980849001</c:v>
                </c:pt>
                <c:pt idx="146">
                  <c:v>10.9049625048549</c:v>
                </c:pt>
                <c:pt idx="147">
                  <c:v>10.9796540288608</c:v>
                </c:pt>
                <c:pt idx="148">
                  <c:v>11.0543455528666</c:v>
                </c:pt>
                <c:pt idx="149">
                  <c:v>11.1290370768725</c:v>
                </c:pt>
                <c:pt idx="150">
                  <c:v>11.2037286008783</c:v>
                </c:pt>
                <c:pt idx="151">
                  <c:v>11.2784201248842</c:v>
                </c:pt>
                <c:pt idx="152">
                  <c:v>11.35311164889</c:v>
                </c:pt>
                <c:pt idx="153">
                  <c:v>11.427803172895899</c:v>
                </c:pt>
                <c:pt idx="154">
                  <c:v>11.502494696901699</c:v>
                </c:pt>
                <c:pt idx="155">
                  <c:v>11.577186220907601</c:v>
                </c:pt>
                <c:pt idx="156">
                  <c:v>11.6518777449135</c:v>
                </c:pt>
                <c:pt idx="157">
                  <c:v>11.726569268919301</c:v>
                </c:pt>
                <c:pt idx="158">
                  <c:v>11.8012607929252</c:v>
                </c:pt>
                <c:pt idx="159">
                  <c:v>11.875952316931</c:v>
                </c:pt>
                <c:pt idx="160">
                  <c:v>11.9506438409369</c:v>
                </c:pt>
                <c:pt idx="161">
                  <c:v>12.0253353649427</c:v>
                </c:pt>
                <c:pt idx="162">
                  <c:v>12.1000268889486</c:v>
                </c:pt>
                <c:pt idx="163">
                  <c:v>12.174718412954499</c:v>
                </c:pt>
                <c:pt idx="164">
                  <c:v>12.2494099369603</c:v>
                </c:pt>
                <c:pt idx="165">
                  <c:v>12.324101460966199</c:v>
                </c:pt>
                <c:pt idx="166">
                  <c:v>12.398792984971999</c:v>
                </c:pt>
                <c:pt idx="167">
                  <c:v>12.473484508977901</c:v>
                </c:pt>
                <c:pt idx="168">
                  <c:v>12.548176032983701</c:v>
                </c:pt>
                <c:pt idx="169">
                  <c:v>12.622867556989601</c:v>
                </c:pt>
                <c:pt idx="170">
                  <c:v>12.697559080995401</c:v>
                </c:pt>
                <c:pt idx="171">
                  <c:v>12.7722506050013</c:v>
                </c:pt>
                <c:pt idx="172">
                  <c:v>12.8469421290072</c:v>
                </c:pt>
                <c:pt idx="173">
                  <c:v>12.921633653013</c:v>
                </c:pt>
                <c:pt idx="174">
                  <c:v>12.9963251770189</c:v>
                </c:pt>
                <c:pt idx="175">
                  <c:v>13.0710167010247</c:v>
                </c:pt>
                <c:pt idx="176">
                  <c:v>13.145708225030599</c:v>
                </c:pt>
                <c:pt idx="177">
                  <c:v>13.2203997490364</c:v>
                </c:pt>
                <c:pt idx="178">
                  <c:v>13.295091273042299</c:v>
                </c:pt>
                <c:pt idx="179">
                  <c:v>13.369782797048099</c:v>
                </c:pt>
                <c:pt idx="180">
                  <c:v>13.444474321054001</c:v>
                </c:pt>
                <c:pt idx="181">
                  <c:v>13.5191658450599</c:v>
                </c:pt>
                <c:pt idx="182">
                  <c:v>13.593857369065701</c:v>
                </c:pt>
                <c:pt idx="183">
                  <c:v>13.6685488930716</c:v>
                </c:pt>
                <c:pt idx="184">
                  <c:v>13.7432404170774</c:v>
                </c:pt>
                <c:pt idx="185">
                  <c:v>13.8179319410833</c:v>
                </c:pt>
                <c:pt idx="186">
                  <c:v>13.8926234650891</c:v>
                </c:pt>
                <c:pt idx="187">
                  <c:v>13.967314989095</c:v>
                </c:pt>
                <c:pt idx="188">
                  <c:v>14.0420065131008</c:v>
                </c:pt>
                <c:pt idx="189">
                  <c:v>14.116698037106699</c:v>
                </c:pt>
                <c:pt idx="190">
                  <c:v>14.191389561112601</c:v>
                </c:pt>
                <c:pt idx="191">
                  <c:v>14.266081085118399</c:v>
                </c:pt>
                <c:pt idx="192">
                  <c:v>14.340772609124301</c:v>
                </c:pt>
                <c:pt idx="193">
                  <c:v>14.415464133130101</c:v>
                </c:pt>
                <c:pt idx="194">
                  <c:v>14.490155657136</c:v>
                </c:pt>
                <c:pt idx="195">
                  <c:v>14.564847181141801</c:v>
                </c:pt>
                <c:pt idx="196">
                  <c:v>14.6395387051477</c:v>
                </c:pt>
                <c:pt idx="197">
                  <c:v>14.7142302291535</c:v>
                </c:pt>
                <c:pt idx="198">
                  <c:v>14.7889217531594</c:v>
                </c:pt>
                <c:pt idx="199">
                  <c:v>14.8636132771653</c:v>
                </c:pt>
                <c:pt idx="200">
                  <c:v>14.9383048011711</c:v>
                </c:pt>
                <c:pt idx="201">
                  <c:v>15.012996325176999</c:v>
                </c:pt>
                <c:pt idx="202">
                  <c:v>15.087687849182799</c:v>
                </c:pt>
                <c:pt idx="203">
                  <c:v>15.162379373188701</c:v>
                </c:pt>
                <c:pt idx="204">
                  <c:v>15.237070897194499</c:v>
                </c:pt>
                <c:pt idx="205">
                  <c:v>15.311762421200401</c:v>
                </c:pt>
                <c:pt idx="206">
                  <c:v>15.386453945206201</c:v>
                </c:pt>
                <c:pt idx="207">
                  <c:v>15.4611454692121</c:v>
                </c:pt>
                <c:pt idx="208">
                  <c:v>15.535836993218</c:v>
                </c:pt>
                <c:pt idx="209">
                  <c:v>15.6105285172238</c:v>
                </c:pt>
                <c:pt idx="210">
                  <c:v>15.6852200412297</c:v>
                </c:pt>
                <c:pt idx="211">
                  <c:v>15.7599115652355</c:v>
                </c:pt>
                <c:pt idx="212">
                  <c:v>15.8346030892414</c:v>
                </c:pt>
                <c:pt idx="213">
                  <c:v>15.9092946132472</c:v>
                </c:pt>
                <c:pt idx="214">
                  <c:v>15.983986137253099</c:v>
                </c:pt>
                <c:pt idx="215">
                  <c:v>16.058677661259001</c:v>
                </c:pt>
                <c:pt idx="216">
                  <c:v>16.133369185264801</c:v>
                </c:pt>
                <c:pt idx="217">
                  <c:v>16.208060709270701</c:v>
                </c:pt>
                <c:pt idx="218">
                  <c:v>16.282752233276501</c:v>
                </c:pt>
                <c:pt idx="219">
                  <c:v>16.3574437572824</c:v>
                </c:pt>
                <c:pt idx="220">
                  <c:v>16.4321352812882</c:v>
                </c:pt>
                <c:pt idx="221">
                  <c:v>16.5068268052941</c:v>
                </c:pt>
                <c:pt idx="222">
                  <c:v>16.5815183292999</c:v>
                </c:pt>
                <c:pt idx="223">
                  <c:v>16.6562098533058</c:v>
                </c:pt>
                <c:pt idx="224">
                  <c:v>16.730901377311699</c:v>
                </c:pt>
                <c:pt idx="225">
                  <c:v>16.8055929013175</c:v>
                </c:pt>
                <c:pt idx="226">
                  <c:v>16.880284425323399</c:v>
                </c:pt>
                <c:pt idx="227">
                  <c:v>16.954975949329199</c:v>
                </c:pt>
                <c:pt idx="228">
                  <c:v>17.029667473335099</c:v>
                </c:pt>
                <c:pt idx="229">
                  <c:v>17.104358997340899</c:v>
                </c:pt>
                <c:pt idx="230">
                  <c:v>17.179050521346799</c:v>
                </c:pt>
                <c:pt idx="231">
                  <c:v>17.253742045352599</c:v>
                </c:pt>
                <c:pt idx="232">
                  <c:v>17.328433569358499</c:v>
                </c:pt>
                <c:pt idx="233">
                  <c:v>17.403125093364402</c:v>
                </c:pt>
                <c:pt idx="234">
                  <c:v>17.477816617370198</c:v>
                </c:pt>
                <c:pt idx="235">
                  <c:v>17.552508141376101</c:v>
                </c:pt>
                <c:pt idx="236">
                  <c:v>17.627199665381902</c:v>
                </c:pt>
                <c:pt idx="237">
                  <c:v>17.701891189387801</c:v>
                </c:pt>
                <c:pt idx="238">
                  <c:v>17.776582713393601</c:v>
                </c:pt>
                <c:pt idx="239">
                  <c:v>17.851274237399501</c:v>
                </c:pt>
                <c:pt idx="240">
                  <c:v>17.925965761405301</c:v>
                </c:pt>
                <c:pt idx="241">
                  <c:v>18.000657285411201</c:v>
                </c:pt>
                <c:pt idx="242">
                  <c:v>18.0753488094171</c:v>
                </c:pt>
                <c:pt idx="243">
                  <c:v>18.150040333422901</c:v>
                </c:pt>
                <c:pt idx="244">
                  <c:v>18.2247318574288</c:v>
                </c:pt>
                <c:pt idx="245">
                  <c:v>18.2994233814346</c:v>
                </c:pt>
                <c:pt idx="246">
                  <c:v>18.3741149054405</c:v>
                </c:pt>
                <c:pt idx="247">
                  <c:v>18.4488064294463</c:v>
                </c:pt>
                <c:pt idx="248">
                  <c:v>18.5234979534522</c:v>
                </c:pt>
                <c:pt idx="249">
                  <c:v>18.598189477458099</c:v>
                </c:pt>
                <c:pt idx="250">
                  <c:v>18.6728810014639</c:v>
                </c:pt>
                <c:pt idx="251">
                  <c:v>18.747572525469799</c:v>
                </c:pt>
                <c:pt idx="252">
                  <c:v>18.822264049475599</c:v>
                </c:pt>
                <c:pt idx="253">
                  <c:v>18.896955573481499</c:v>
                </c:pt>
                <c:pt idx="254">
                  <c:v>18.971647097487299</c:v>
                </c:pt>
                <c:pt idx="255">
                  <c:v>19.046338621493199</c:v>
                </c:pt>
                <c:pt idx="256">
                  <c:v>19.121030145498999</c:v>
                </c:pt>
                <c:pt idx="257">
                  <c:v>19.195721669504898</c:v>
                </c:pt>
                <c:pt idx="258">
                  <c:v>19.270413193510802</c:v>
                </c:pt>
                <c:pt idx="259">
                  <c:v>19.345104717516602</c:v>
                </c:pt>
                <c:pt idx="260">
                  <c:v>19.419796241522501</c:v>
                </c:pt>
                <c:pt idx="261">
                  <c:v>19.494487765528302</c:v>
                </c:pt>
                <c:pt idx="262">
                  <c:v>19.569179289534201</c:v>
                </c:pt>
                <c:pt idx="263">
                  <c:v>19.643870813540001</c:v>
                </c:pt>
                <c:pt idx="264">
                  <c:v>19.718562337545901</c:v>
                </c:pt>
                <c:pt idx="265">
                  <c:v>19.793253861551701</c:v>
                </c:pt>
                <c:pt idx="266">
                  <c:v>19.867945385557601</c:v>
                </c:pt>
                <c:pt idx="267">
                  <c:v>19.9426369095635</c:v>
                </c:pt>
                <c:pt idx="268">
                  <c:v>20.0173284335693</c:v>
                </c:pt>
                <c:pt idx="269">
                  <c:v>20.0920199575752</c:v>
                </c:pt>
                <c:pt idx="270">
                  <c:v>20.166711481581</c:v>
                </c:pt>
                <c:pt idx="271">
                  <c:v>20.2414030055869</c:v>
                </c:pt>
                <c:pt idx="272">
                  <c:v>20.3160945295927</c:v>
                </c:pt>
                <c:pt idx="273">
                  <c:v>20.3907860535986</c:v>
                </c:pt>
                <c:pt idx="274">
                  <c:v>20.4654775776044</c:v>
                </c:pt>
                <c:pt idx="275">
                  <c:v>20.540169101610299</c:v>
                </c:pt>
                <c:pt idx="276">
                  <c:v>20.614860625616199</c:v>
                </c:pt>
                <c:pt idx="277">
                  <c:v>20.689552149621999</c:v>
                </c:pt>
                <c:pt idx="278">
                  <c:v>20.764243673627899</c:v>
                </c:pt>
                <c:pt idx="279">
                  <c:v>20.838935197633699</c:v>
                </c:pt>
                <c:pt idx="280">
                  <c:v>20.913626721639599</c:v>
                </c:pt>
                <c:pt idx="281">
                  <c:v>20.988318245645399</c:v>
                </c:pt>
                <c:pt idx="282">
                  <c:v>21.063009769651298</c:v>
                </c:pt>
                <c:pt idx="283">
                  <c:v>21.137701293657098</c:v>
                </c:pt>
                <c:pt idx="284">
                  <c:v>21.212392817663002</c:v>
                </c:pt>
                <c:pt idx="285">
                  <c:v>21.287084341668901</c:v>
                </c:pt>
                <c:pt idx="286">
                  <c:v>21.361775865674701</c:v>
                </c:pt>
                <c:pt idx="287">
                  <c:v>21.436467389680601</c:v>
                </c:pt>
                <c:pt idx="288">
                  <c:v>21.511158913686401</c:v>
                </c:pt>
                <c:pt idx="289">
                  <c:v>21.585850437692301</c:v>
                </c:pt>
                <c:pt idx="290">
                  <c:v>21.660541961698101</c:v>
                </c:pt>
                <c:pt idx="291">
                  <c:v>21.735233485704001</c:v>
                </c:pt>
                <c:pt idx="292">
                  <c:v>21.8099250097099</c:v>
                </c:pt>
                <c:pt idx="293">
                  <c:v>21.8846165337157</c:v>
                </c:pt>
                <c:pt idx="294">
                  <c:v>21.9593080577216</c:v>
                </c:pt>
                <c:pt idx="295">
                  <c:v>22.0339995817274</c:v>
                </c:pt>
                <c:pt idx="296">
                  <c:v>22.1086911057333</c:v>
                </c:pt>
                <c:pt idx="297">
                  <c:v>22.1833826297391</c:v>
                </c:pt>
                <c:pt idx="298">
                  <c:v>22.258074153745</c:v>
                </c:pt>
                <c:pt idx="299">
                  <c:v>22.3327656777508</c:v>
                </c:pt>
                <c:pt idx="300">
                  <c:v>22.407457201756699</c:v>
                </c:pt>
                <c:pt idx="301">
                  <c:v>22.482148725762599</c:v>
                </c:pt>
                <c:pt idx="302">
                  <c:v>22.556840249768399</c:v>
                </c:pt>
                <c:pt idx="303">
                  <c:v>22.631531773774299</c:v>
                </c:pt>
                <c:pt idx="304">
                  <c:v>22.706223297780099</c:v>
                </c:pt>
                <c:pt idx="305">
                  <c:v>22.780914821785998</c:v>
                </c:pt>
                <c:pt idx="306">
                  <c:v>22.855606345791799</c:v>
                </c:pt>
                <c:pt idx="307">
                  <c:v>22.930297869797698</c:v>
                </c:pt>
                <c:pt idx="308">
                  <c:v>23.004989393803498</c:v>
                </c:pt>
                <c:pt idx="309">
                  <c:v>23.079680917809402</c:v>
                </c:pt>
                <c:pt idx="310">
                  <c:v>23.154372441815301</c:v>
                </c:pt>
                <c:pt idx="311">
                  <c:v>23.229063965821101</c:v>
                </c:pt>
                <c:pt idx="312">
                  <c:v>23.303755489827001</c:v>
                </c:pt>
                <c:pt idx="313">
                  <c:v>23.378447013832801</c:v>
                </c:pt>
                <c:pt idx="314">
                  <c:v>23.453138537838701</c:v>
                </c:pt>
                <c:pt idx="315">
                  <c:v>23.527830061844501</c:v>
                </c:pt>
                <c:pt idx="316">
                  <c:v>23.6025215858504</c:v>
                </c:pt>
                <c:pt idx="317">
                  <c:v>23.677213109856201</c:v>
                </c:pt>
                <c:pt idx="318">
                  <c:v>23.7519046338621</c:v>
                </c:pt>
                <c:pt idx="319">
                  <c:v>23.826596157868</c:v>
                </c:pt>
                <c:pt idx="320">
                  <c:v>23.9012876818738</c:v>
                </c:pt>
                <c:pt idx="321">
                  <c:v>23.9759792058797</c:v>
                </c:pt>
                <c:pt idx="322">
                  <c:v>24.0506707298855</c:v>
                </c:pt>
              </c:numCache>
            </c:numRef>
          </c:xVal>
          <c:yVal>
            <c:numRef>
              <c:f>'FIT1'!$H$22:$H$344</c:f>
              <c:numCache>
                <c:formatCode>General</c:formatCode>
                <c:ptCount val="323"/>
                <c:pt idx="0">
                  <c:v>0</c:v>
                </c:pt>
                <c:pt idx="1">
                  <c:v>7.3641903240162796E-3</c:v>
                </c:pt>
                <c:pt idx="2">
                  <c:v>1.4656297744947E-2</c:v>
                </c:pt>
                <c:pt idx="3">
                  <c:v>2.18772475779077E-2</c:v>
                </c:pt>
                <c:pt idx="4">
                  <c:v>2.9027950378347902E-2</c:v>
                </c:pt>
                <c:pt idx="5">
                  <c:v>3.6109301315364599E-2</c:v>
                </c:pt>
                <c:pt idx="6">
                  <c:v>4.3122180875604696E-2</c:v>
                </c:pt>
                <c:pt idx="7">
                  <c:v>5.0067455036681301E-2</c:v>
                </c:pt>
                <c:pt idx="8">
                  <c:v>5.6945975590407795E-2</c:v>
                </c:pt>
                <c:pt idx="9">
                  <c:v>6.3758580665244993E-2</c:v>
                </c:pt>
                <c:pt idx="10">
                  <c:v>7.0506094242583903E-2</c:v>
                </c:pt>
                <c:pt idx="11">
                  <c:v>7.7189326660667898E-2</c:v>
                </c:pt>
                <c:pt idx="12">
                  <c:v>8.3809074972610503E-2</c:v>
                </c:pt>
                <c:pt idx="13">
                  <c:v>9.0366123570343196E-2</c:v>
                </c:pt>
                <c:pt idx="14">
                  <c:v>9.6861244757609308E-2</c:v>
                </c:pt>
                <c:pt idx="15">
                  <c:v>0.10329519842922301</c:v>
                </c:pt>
                <c:pt idx="16">
                  <c:v>0.10966873269515</c:v>
                </c:pt>
                <c:pt idx="17">
                  <c:v>0.115982584219446</c:v>
                </c:pt>
                <c:pt idx="18">
                  <c:v>0.122237476864162</c:v>
                </c:pt>
                <c:pt idx="19">
                  <c:v>0.12843412271856999</c:v>
                </c:pt>
                <c:pt idx="20">
                  <c:v>0.13457322349651502</c:v>
                </c:pt>
                <c:pt idx="21">
                  <c:v>0.14065547011123999</c:v>
                </c:pt>
                <c:pt idx="22">
                  <c:v>0.14668154287395299</c:v>
                </c:pt>
                <c:pt idx="23">
                  <c:v>0.152652110816586</c:v>
                </c:pt>
                <c:pt idx="24">
                  <c:v>0.15856783283279799</c:v>
                </c:pt>
                <c:pt idx="25">
                  <c:v>0.164429357938774</c:v>
                </c:pt>
                <c:pt idx="26">
                  <c:v>0.17023732531861602</c:v>
                </c:pt>
                <c:pt idx="27">
                  <c:v>0.17599236442167399</c:v>
                </c:pt>
                <c:pt idx="28">
                  <c:v>0.18169509463477201</c:v>
                </c:pt>
                <c:pt idx="29">
                  <c:v>0.187346126250517</c:v>
                </c:pt>
                <c:pt idx="30">
                  <c:v>0.19294606047773599</c:v>
                </c:pt>
                <c:pt idx="31">
                  <c:v>0.19849548959430399</c:v>
                </c:pt>
                <c:pt idx="32">
                  <c:v>0.203994996885837</c:v>
                </c:pt>
                <c:pt idx="33">
                  <c:v>0.20944515668062799</c:v>
                </c:pt>
                <c:pt idx="34">
                  <c:v>0.21484653494772299</c:v>
                </c:pt>
                <c:pt idx="35">
                  <c:v>0.220199689424494</c:v>
                </c:pt>
                <c:pt idx="36">
                  <c:v>0.22550516970918599</c:v>
                </c:pt>
                <c:pt idx="37">
                  <c:v>0.230763516960895</c:v>
                </c:pt>
                <c:pt idx="38">
                  <c:v>0.23597526431927102</c:v>
                </c:pt>
                <c:pt idx="39">
                  <c:v>0.241140937459184</c:v>
                </c:pt>
                <c:pt idx="40">
                  <c:v>0.24626105448343799</c:v>
                </c:pt>
                <c:pt idx="41">
                  <c:v>0.25133612607101996</c:v>
                </c:pt>
                <c:pt idx="42">
                  <c:v>0.256366655619579</c:v>
                </c:pt>
                <c:pt idx="43">
                  <c:v>0.26135313938210802</c:v>
                </c:pt>
                <c:pt idx="44">
                  <c:v>0.26629606635360703</c:v>
                </c:pt>
                <c:pt idx="45">
                  <c:v>0.27119591812994204</c:v>
                </c:pt>
                <c:pt idx="46">
                  <c:v>0.27605316973966199</c:v>
                </c:pt>
                <c:pt idx="47">
                  <c:v>0.28086828942587599</c:v>
                </c:pt>
                <c:pt idx="48">
                  <c:v>0.28564173872087101</c:v>
                </c:pt>
                <c:pt idx="49">
                  <c:v>0.29037397252693897</c:v>
                </c:pt>
                <c:pt idx="50">
                  <c:v>0.29506543919024097</c:v>
                </c:pt>
                <c:pt idx="51">
                  <c:v>0.29971658082860697</c:v>
                </c:pt>
                <c:pt idx="52">
                  <c:v>0.304327834705024</c:v>
                </c:pt>
                <c:pt idx="53">
                  <c:v>0.30889963132870002</c:v>
                </c:pt>
                <c:pt idx="54">
                  <c:v>0.31343239505832798</c:v>
                </c:pt>
                <c:pt idx="55">
                  <c:v>0.31792654436268103</c:v>
                </c:pt>
                <c:pt idx="56">
                  <c:v>0.322382491905855</c:v>
                </c:pt>
                <c:pt idx="57">
                  <c:v>0.326800644628574</c:v>
                </c:pt>
                <c:pt idx="58">
                  <c:v>0.33118140385342398</c:v>
                </c:pt>
                <c:pt idx="59">
                  <c:v>0.33552516600348703</c:v>
                </c:pt>
                <c:pt idx="60">
                  <c:v>0.33983232203788505</c:v>
                </c:pt>
                <c:pt idx="61">
                  <c:v>0.34410325744960402</c:v>
                </c:pt>
                <c:pt idx="62">
                  <c:v>0.34833835253492601</c:v>
                </c:pt>
                <c:pt idx="63">
                  <c:v>0.35253798247531198</c:v>
                </c:pt>
                <c:pt idx="64">
                  <c:v>0.35670251741674297</c:v>
                </c:pt>
                <c:pt idx="65">
                  <c:v>0.36083232254652303</c:v>
                </c:pt>
                <c:pt idx="66">
                  <c:v>0.36492775832003604</c:v>
                </c:pt>
                <c:pt idx="67">
                  <c:v>0.36898918050475105</c:v>
                </c:pt>
                <c:pt idx="68">
                  <c:v>0.373016940067044</c:v>
                </c:pt>
                <c:pt idx="69">
                  <c:v>0.37701138335336098</c:v>
                </c:pt>
                <c:pt idx="70">
                  <c:v>0.38097285216217897</c:v>
                </c:pt>
                <c:pt idx="71">
                  <c:v>0.38490168381387696</c:v>
                </c:pt>
                <c:pt idx="72">
                  <c:v>0.38879821121853098</c:v>
                </c:pt>
                <c:pt idx="73">
                  <c:v>0.392662763000098</c:v>
                </c:pt>
                <c:pt idx="74">
                  <c:v>0.39649566366461597</c:v>
                </c:pt>
                <c:pt idx="75">
                  <c:v>0.40029723343972001</c:v>
                </c:pt>
                <c:pt idx="76">
                  <c:v>0.40406778842764701</c:v>
                </c:pt>
                <c:pt idx="77">
                  <c:v>0.40780764067547404</c:v>
                </c:pt>
                <c:pt idx="78">
                  <c:v>0.41151709823662996</c:v>
                </c:pt>
                <c:pt idx="79">
                  <c:v>0.41519646523066794</c:v>
                </c:pt>
                <c:pt idx="80">
                  <c:v>0.41884604191764097</c:v>
                </c:pt>
                <c:pt idx="81">
                  <c:v>0.42246612487235097</c:v>
                </c:pt>
                <c:pt idx="82">
                  <c:v>0.42605700688063997</c:v>
                </c:pt>
                <c:pt idx="83">
                  <c:v>0.42961897702674601</c:v>
                </c:pt>
                <c:pt idx="84">
                  <c:v>0.43315232076779803</c:v>
                </c:pt>
                <c:pt idx="85">
                  <c:v>0.43665731998771401</c:v>
                </c:pt>
                <c:pt idx="86">
                  <c:v>0.440134253049629</c:v>
                </c:pt>
                <c:pt idx="87">
                  <c:v>0.44358339485157799</c:v>
                </c:pt>
                <c:pt idx="88">
                  <c:v>0.44700501706455903</c:v>
                </c:pt>
                <c:pt idx="89">
                  <c:v>0.45039938797581497</c:v>
                </c:pt>
                <c:pt idx="90">
                  <c:v>0.45376677248943897</c:v>
                </c:pt>
                <c:pt idx="91">
                  <c:v>0.45710743225086503</c:v>
                </c:pt>
                <c:pt idx="92">
                  <c:v>0.46042162569248901</c:v>
                </c:pt>
                <c:pt idx="93">
                  <c:v>0.46370960807789502</c:v>
                </c:pt>
                <c:pt idx="94">
                  <c:v>0.46697163154469201</c:v>
                </c:pt>
                <c:pt idx="95">
                  <c:v>0.47020794514596098</c:v>
                </c:pt>
                <c:pt idx="96">
                  <c:v>0.47341879489029898</c:v>
                </c:pt>
                <c:pt idx="97">
                  <c:v>0.47660442378048101</c:v>
                </c:pt>
                <c:pt idx="98">
                  <c:v>0.47976507185072698</c:v>
                </c:pt>
                <c:pt idx="99">
                  <c:v>0.48290097661827402</c:v>
                </c:pt>
                <c:pt idx="100">
                  <c:v>0.48601237310359302</c:v>
                </c:pt>
                <c:pt idx="101">
                  <c:v>0.48909949307631995</c:v>
                </c:pt>
                <c:pt idx="102">
                  <c:v>0.49216256554351295</c:v>
                </c:pt>
                <c:pt idx="103">
                  <c:v>0.49520181679064001</c:v>
                </c:pt>
                <c:pt idx="104">
                  <c:v>0.49821747041771802</c:v>
                </c:pt>
                <c:pt idx="105">
                  <c:v>0.50120974737434798</c:v>
                </c:pt>
                <c:pt idx="106">
                  <c:v>0.50417886599362804</c:v>
                </c:pt>
                <c:pt idx="107">
                  <c:v>0.50712504202495801</c:v>
                </c:pt>
                <c:pt idx="108">
                  <c:v>0.51004848866572605</c:v>
                </c:pt>
                <c:pt idx="109">
                  <c:v>0.51294941659188498</c:v>
                </c:pt>
                <c:pt idx="110">
                  <c:v>0.51582803415374701</c:v>
                </c:pt>
                <c:pt idx="111">
                  <c:v>0.51868454782982798</c:v>
                </c:pt>
                <c:pt idx="112">
                  <c:v>0.52151916130789799</c:v>
                </c:pt>
                <c:pt idx="113">
                  <c:v>0.52433207587696695</c:v>
                </c:pt>
                <c:pt idx="114">
                  <c:v>0.52712349050951002</c:v>
                </c:pt>
                <c:pt idx="115">
                  <c:v>0.52989360189152901</c:v>
                </c:pt>
                <c:pt idx="116">
                  <c:v>0.53264260445175904</c:v>
                </c:pt>
                <c:pt idx="117">
                  <c:v>0.53537069038999496</c:v>
                </c:pt>
                <c:pt idx="118">
                  <c:v>0.53807804970454198</c:v>
                </c:pt>
                <c:pt idx="119">
                  <c:v>0.54076487021879804</c:v>
                </c:pt>
                <c:pt idx="120">
                  <c:v>0.54343133760696094</c:v>
                </c:pt>
                <c:pt idx="121">
                  <c:v>0.54607763545716803</c:v>
                </c:pt>
                <c:pt idx="122">
                  <c:v>0.54870394574917503</c:v>
                </c:pt>
                <c:pt idx="123">
                  <c:v>0.55131044823267106</c:v>
                </c:pt>
                <c:pt idx="124">
                  <c:v>0.55389732053179896</c:v>
                </c:pt>
                <c:pt idx="125">
                  <c:v>0.55646473828878096</c:v>
                </c:pt>
                <c:pt idx="126">
                  <c:v>0.55901287518912002</c:v>
                </c:pt>
                <c:pt idx="127">
                  <c:v>0.56154190298610096</c:v>
                </c:pt>
                <c:pt idx="128">
                  <c:v>0.56405199152461793</c:v>
                </c:pt>
                <c:pt idx="129">
                  <c:v>0.56654330876430703</c:v>
                </c:pt>
                <c:pt idx="130">
                  <c:v>0.56901602080199398</c:v>
                </c:pt>
                <c:pt idx="131">
                  <c:v>0.571470291893455</c:v>
                </c:pt>
                <c:pt idx="132">
                  <c:v>0.57390628447560299</c:v>
                </c:pt>
                <c:pt idx="133">
                  <c:v>0.576324159481438</c:v>
                </c:pt>
                <c:pt idx="134">
                  <c:v>0.57872407613449706</c:v>
                </c:pt>
                <c:pt idx="135">
                  <c:v>0.58110619175484202</c:v>
                </c:pt>
                <c:pt idx="136">
                  <c:v>0.58347066195867603</c:v>
                </c:pt>
                <c:pt idx="137">
                  <c:v>0.58581764067956099</c:v>
                </c:pt>
                <c:pt idx="138">
                  <c:v>0.58814728018909102</c:v>
                </c:pt>
                <c:pt idx="139">
                  <c:v>0.59045973111701899</c:v>
                </c:pt>
                <c:pt idx="140">
                  <c:v>0.59275514247083894</c:v>
                </c:pt>
                <c:pt idx="141">
                  <c:v>0.59503366165482707</c:v>
                </c:pt>
                <c:pt idx="142">
                  <c:v>0.59729543448852995</c:v>
                </c:pt>
                <c:pt idx="143">
                  <c:v>0.59954060522471997</c:v>
                </c:pt>
                <c:pt idx="144">
                  <c:v>0.60176931668693201</c:v>
                </c:pt>
                <c:pt idx="145">
                  <c:v>0.60398171038055704</c:v>
                </c:pt>
                <c:pt idx="146">
                  <c:v>0.60617792613064803</c:v>
                </c:pt>
                <c:pt idx="147">
                  <c:v>0.60835810228290799</c:v>
                </c:pt>
                <c:pt idx="148">
                  <c:v>0.61052237572916801</c:v>
                </c:pt>
                <c:pt idx="149">
                  <c:v>0.61267088192485897</c:v>
                </c:pt>
                <c:pt idx="150">
                  <c:v>0.61480375490605599</c:v>
                </c:pt>
                <c:pt idx="151">
                  <c:v>0.61692112730607906</c:v>
                </c:pt>
                <c:pt idx="152">
                  <c:v>0.61902313037166001</c:v>
                </c:pt>
                <c:pt idx="153">
                  <c:v>0.621109893978675</c:v>
                </c:pt>
                <c:pt idx="154">
                  <c:v>0.62318154664743797</c:v>
                </c:pt>
                <c:pt idx="155">
                  <c:v>0.6252382155956</c:v>
                </c:pt>
                <c:pt idx="156">
                  <c:v>0.62728002693851004</c:v>
                </c:pt>
                <c:pt idx="157">
                  <c:v>0.62930710537033907</c:v>
                </c:pt>
                <c:pt idx="158">
                  <c:v>0.631319574277308</c:v>
                </c:pt>
                <c:pt idx="159">
                  <c:v>0.63331755578401794</c:v>
                </c:pt>
                <c:pt idx="160">
                  <c:v>0.63530117076830006</c:v>
                </c:pt>
                <c:pt idx="161">
                  <c:v>0.63727053887571006</c:v>
                </c:pt>
                <c:pt idx="162">
                  <c:v>0.63922577853367402</c:v>
                </c:pt>
                <c:pt idx="163">
                  <c:v>0.64116700696528195</c:v>
                </c:pt>
                <c:pt idx="164">
                  <c:v>0.64309434020273004</c:v>
                </c:pt>
                <c:pt idx="165">
                  <c:v>0.64500789310041196</c:v>
                </c:pt>
                <c:pt idx="166">
                  <c:v>0.64690777935559696</c:v>
                </c:pt>
                <c:pt idx="167">
                  <c:v>0.64879411173188895</c:v>
                </c:pt>
                <c:pt idx="168">
                  <c:v>0.65066700180429904</c:v>
                </c:pt>
                <c:pt idx="169">
                  <c:v>0.65252655995308606</c:v>
                </c:pt>
                <c:pt idx="170">
                  <c:v>0.65437289545681099</c:v>
                </c:pt>
                <c:pt idx="171">
                  <c:v>0.65620611650453498</c:v>
                </c:pt>
                <c:pt idx="172">
                  <c:v>0.65802633020769097</c:v>
                </c:pt>
                <c:pt idx="173">
                  <c:v>0.659833642611661</c:v>
                </c:pt>
                <c:pt idx="174">
                  <c:v>0.66162815870702307</c:v>
                </c:pt>
                <c:pt idx="175">
                  <c:v>0.66340998244050298</c:v>
                </c:pt>
                <c:pt idx="176">
                  <c:v>0.6651792167256011</c:v>
                </c:pt>
                <c:pt idx="177">
                  <c:v>0.66693596345291895</c:v>
                </c:pt>
                <c:pt idx="178">
                  <c:v>0.66868032350016093</c:v>
                </c:pt>
                <c:pt idx="179">
                  <c:v>0.67041239674183994</c:v>
                </c:pt>
                <c:pt idx="180">
                  <c:v>0.67213228209705411</c:v>
                </c:pt>
                <c:pt idx="181">
                  <c:v>0.67384007793956602</c:v>
                </c:pt>
                <c:pt idx="182">
                  <c:v>0.67553588148494403</c:v>
                </c:pt>
                <c:pt idx="183">
                  <c:v>0.6772197889041659</c:v>
                </c:pt>
                <c:pt idx="184">
                  <c:v>0.67889189543931705</c:v>
                </c:pt>
                <c:pt idx="185">
                  <c:v>0.68055229541372497</c:v>
                </c:pt>
                <c:pt idx="186">
                  <c:v>0.68220108224184994</c:v>
                </c:pt>
                <c:pt idx="187">
                  <c:v>0.68383834843894509</c:v>
                </c:pt>
                <c:pt idx="188">
                  <c:v>0.68546418563047495</c:v>
                </c:pt>
                <c:pt idx="189">
                  <c:v>0.68707868456130194</c:v>
                </c:pt>
                <c:pt idx="190">
                  <c:v>0.68868193510463405</c:v>
                </c:pt>
                <c:pt idx="191">
                  <c:v>0.69027402627073398</c:v>
                </c:pt>
                <c:pt idx="192">
                  <c:v>0.69185504621539706</c:v>
                </c:pt>
                <c:pt idx="193">
                  <c:v>0.693425082248188</c:v>
                </c:pt>
                <c:pt idx="194">
                  <c:v>0.69498422088682399</c:v>
                </c:pt>
                <c:pt idx="195">
                  <c:v>0.69653254809381493</c:v>
                </c:pt>
                <c:pt idx="196">
                  <c:v>0.69807014885238305</c:v>
                </c:pt>
                <c:pt idx="197">
                  <c:v>0.69959710730615998</c:v>
                </c:pt>
                <c:pt idx="198">
                  <c:v>0.70111350680975904</c:v>
                </c:pt>
                <c:pt idx="199">
                  <c:v>0.70261942993706594</c:v>
                </c:pt>
                <c:pt idx="200">
                  <c:v>0.70411495848933692</c:v>
                </c:pt>
                <c:pt idx="201">
                  <c:v>0.70560017350311599</c:v>
                </c:pt>
                <c:pt idx="202">
                  <c:v>0.70707515525795006</c:v>
                </c:pt>
                <c:pt idx="203">
                  <c:v>0.70853998328393397</c:v>
                </c:pt>
                <c:pt idx="204">
                  <c:v>0.70999473636904997</c:v>
                </c:pt>
                <c:pt idx="205">
                  <c:v>0.71143949256632499</c:v>
                </c:pt>
                <c:pt idx="206">
                  <c:v>0.71287432920080607</c:v>
                </c:pt>
                <c:pt idx="207">
                  <c:v>0.71429932287633202</c:v>
                </c:pt>
                <c:pt idx="208">
                  <c:v>0.71571454954656499</c:v>
                </c:pt>
                <c:pt idx="209">
                  <c:v>0.71712008467061195</c:v>
                </c:pt>
                <c:pt idx="210">
                  <c:v>0.71851600285358297</c:v>
                </c:pt>
                <c:pt idx="211">
                  <c:v>0.719902378000844</c:v>
                </c:pt>
                <c:pt idx="212">
                  <c:v>0.72127928334442903</c:v>
                </c:pt>
                <c:pt idx="213">
                  <c:v>0.72264679144994204</c:v>
                </c:pt>
                <c:pt idx="214">
                  <c:v>0.724004974223314</c:v>
                </c:pt>
                <c:pt idx="215">
                  <c:v>0.72535390291740798</c:v>
                </c:pt>
                <c:pt idx="216">
                  <c:v>0.72669364813848203</c:v>
                </c:pt>
                <c:pt idx="217">
                  <c:v>0.72802427985249596</c:v>
                </c:pt>
                <c:pt idx="218">
                  <c:v>0.72934586739127794</c:v>
                </c:pt>
                <c:pt idx="219">
                  <c:v>0.73065847945854201</c:v>
                </c:pt>
                <c:pt idx="220">
                  <c:v>0.73196218413575098</c:v>
                </c:pt>
                <c:pt idx="221">
                  <c:v>0.73325704888783805</c:v>
                </c:pt>
                <c:pt idx="222">
                  <c:v>0.73454314064013204</c:v>
                </c:pt>
                <c:pt idx="223">
                  <c:v>0.73582052584293389</c:v>
                </c:pt>
                <c:pt idx="224">
                  <c:v>0.73708927023107196</c:v>
                </c:pt>
                <c:pt idx="225">
                  <c:v>0.73834943895013694</c:v>
                </c:pt>
                <c:pt idx="226">
                  <c:v>0.73960109656817807</c:v>
                </c:pt>
                <c:pt idx="227">
                  <c:v>0.74084430708147198</c:v>
                </c:pt>
                <c:pt idx="228">
                  <c:v>0.742079133920173</c:v>
                </c:pt>
                <c:pt idx="229">
                  <c:v>0.74330563995384591</c:v>
                </c:pt>
                <c:pt idx="230">
                  <c:v>0.74452388749688292</c:v>
                </c:pt>
                <c:pt idx="231">
                  <c:v>0.74573393831379708</c:v>
                </c:pt>
                <c:pt idx="232">
                  <c:v>0.74693585362440695</c:v>
                </c:pt>
                <c:pt idx="233">
                  <c:v>0.74812969410889496</c:v>
                </c:pt>
                <c:pt idx="234">
                  <c:v>0.74931551991275402</c:v>
                </c:pt>
                <c:pt idx="235">
                  <c:v>0.75049339065161202</c:v>
                </c:pt>
                <c:pt idx="236">
                  <c:v>0.75166336549186796</c:v>
                </c:pt>
                <c:pt idx="237">
                  <c:v>0.75282550314664709</c:v>
                </c:pt>
                <c:pt idx="238">
                  <c:v>0.75397986173315301</c:v>
                </c:pt>
                <c:pt idx="239">
                  <c:v>0.75512649886506911</c:v>
                </c:pt>
                <c:pt idx="240">
                  <c:v>0.75626547165826397</c:v>
                </c:pt>
                <c:pt idx="241">
                  <c:v>0.75739683673562197</c:v>
                </c:pt>
                <c:pt idx="242">
                  <c:v>0.75852065023178594</c:v>
                </c:pt>
                <c:pt idx="243">
                  <c:v>0.75963696779780188</c:v>
                </c:pt>
                <c:pt idx="244">
                  <c:v>0.76074584460567296</c:v>
                </c:pt>
                <c:pt idx="245">
                  <c:v>0.76184733535281102</c:v>
                </c:pt>
                <c:pt idx="246">
                  <c:v>0.76294149426640001</c:v>
                </c:pt>
                <c:pt idx="247">
                  <c:v>0.76402837510766508</c:v>
                </c:pt>
                <c:pt idx="248">
                  <c:v>0.76510803117603798</c:v>
                </c:pt>
                <c:pt idx="249">
                  <c:v>0.76618051528793996</c:v>
                </c:pt>
                <c:pt idx="250">
                  <c:v>0.7672458799735119</c:v>
                </c:pt>
                <c:pt idx="251">
                  <c:v>0.76830417723244904</c:v>
                </c:pt>
                <c:pt idx="252">
                  <c:v>0.7693554586091631</c:v>
                </c:pt>
                <c:pt idx="253">
                  <c:v>0.77039977521260394</c:v>
                </c:pt>
                <c:pt idx="254">
                  <c:v>0.77143717772051301</c:v>
                </c:pt>
                <c:pt idx="255">
                  <c:v>0.77246771638357203</c:v>
                </c:pt>
                <c:pt idx="256">
                  <c:v>0.77349144102946898</c:v>
                </c:pt>
                <c:pt idx="257">
                  <c:v>0.77450840106687391</c:v>
                </c:pt>
                <c:pt idx="258">
                  <c:v>0.77551864548932803</c:v>
                </c:pt>
                <c:pt idx="259">
                  <c:v>0.77652222287904904</c:v>
                </c:pt>
                <c:pt idx="260">
                  <c:v>0.77751918141065002</c:v>
                </c:pt>
                <c:pt idx="261">
                  <c:v>0.77850956885477895</c:v>
                </c:pt>
                <c:pt idx="262">
                  <c:v>0.77949343258167003</c:v>
                </c:pt>
                <c:pt idx="263">
                  <c:v>0.78047081956639008</c:v>
                </c:pt>
                <c:pt idx="264">
                  <c:v>0.78144177647161694</c:v>
                </c:pt>
                <c:pt idx="265">
                  <c:v>0.782406349558179</c:v>
                </c:pt>
                <c:pt idx="266">
                  <c:v>0.78336458466869308</c:v>
                </c:pt>
                <c:pt idx="267">
                  <c:v>0.78431652726761703</c:v>
                </c:pt>
                <c:pt idx="268">
                  <c:v>0.7852622224448309</c:v>
                </c:pt>
                <c:pt idx="269">
                  <c:v>0.78620171491916191</c:v>
                </c:pt>
                <c:pt idx="270">
                  <c:v>0.78713504904187803</c:v>
                </c:pt>
                <c:pt idx="271">
                  <c:v>0.78806226880012797</c:v>
                </c:pt>
                <c:pt idx="272">
                  <c:v>0.78898341782033699</c:v>
                </c:pt>
                <c:pt idx="273">
                  <c:v>0.78989853937156995</c:v>
                </c:pt>
                <c:pt idx="274">
                  <c:v>0.79080767636884797</c:v>
                </c:pt>
                <c:pt idx="275">
                  <c:v>0.79171087137643392</c:v>
                </c:pt>
                <c:pt idx="276">
                  <c:v>0.79260816661107891</c:v>
                </c:pt>
                <c:pt idx="277">
                  <c:v>0.793499603945239</c:v>
                </c:pt>
                <c:pt idx="278">
                  <c:v>0.79438522491025798</c:v>
                </c:pt>
                <c:pt idx="279">
                  <c:v>0.79526507069951902</c:v>
                </c:pt>
                <c:pt idx="280">
                  <c:v>0.79613918218086099</c:v>
                </c:pt>
                <c:pt idx="281">
                  <c:v>0.79700759994051096</c:v>
                </c:pt>
                <c:pt idx="282">
                  <c:v>0.79787036420498292</c:v>
                </c:pt>
                <c:pt idx="283">
                  <c:v>0.79872751487091609</c:v>
                </c:pt>
                <c:pt idx="284">
                  <c:v>0.79957909151571593</c:v>
                </c:pt>
                <c:pt idx="285">
                  <c:v>0.80042513340086596</c:v>
                </c:pt>
                <c:pt idx="286">
                  <c:v>0.80126567947521599</c:v>
                </c:pt>
                <c:pt idx="287">
                  <c:v>0.80210076837828892</c:v>
                </c:pt>
                <c:pt idx="288">
                  <c:v>0.80293043844357104</c:v>
                </c:pt>
                <c:pt idx="289">
                  <c:v>0.80375472770182499</c:v>
                </c:pt>
                <c:pt idx="290">
                  <c:v>0.80457367388439494</c:v>
                </c:pt>
                <c:pt idx="291">
                  <c:v>0.805387314426524</c:v>
                </c:pt>
                <c:pt idx="292">
                  <c:v>0.80619568647068807</c:v>
                </c:pt>
                <c:pt idx="293">
                  <c:v>0.80699882686993607</c:v>
                </c:pt>
                <c:pt idx="294">
                  <c:v>0.8077967721912459</c:v>
                </c:pt>
                <c:pt idx="295">
                  <c:v>0.80858955871889804</c:v>
                </c:pt>
                <c:pt idx="296">
                  <c:v>0.80937722245787502</c:v>
                </c:pt>
                <c:pt idx="297">
                  <c:v>0.81015979905915503</c:v>
                </c:pt>
                <c:pt idx="298">
                  <c:v>0.81093732381509298</c:v>
                </c:pt>
                <c:pt idx="299">
                  <c:v>0.81170983184665502</c:v>
                </c:pt>
                <c:pt idx="300">
                  <c:v>0.81247735800185494</c:v>
                </c:pt>
                <c:pt idx="301">
                  <c:v>0.81323993685663698</c:v>
                </c:pt>
                <c:pt idx="302">
                  <c:v>0.81399760271758392</c:v>
                </c:pt>
                <c:pt idx="303">
                  <c:v>0.81475038962461099</c:v>
                </c:pt>
                <c:pt idx="304">
                  <c:v>0.81549833135366601</c:v>
                </c:pt>
                <c:pt idx="305">
                  <c:v>0.81624146141941789</c:v>
                </c:pt>
                <c:pt idx="306">
                  <c:v>0.81697981307794398</c:v>
                </c:pt>
                <c:pt idx="307">
                  <c:v>0.817713419329411</c:v>
                </c:pt>
                <c:pt idx="308">
                  <c:v>0.81844231292076597</c:v>
                </c:pt>
                <c:pt idx="309">
                  <c:v>0.81916652634841991</c:v>
                </c:pt>
                <c:pt idx="310">
                  <c:v>0.81988609186093198</c:v>
                </c:pt>
                <c:pt idx="311">
                  <c:v>0.82060104146170199</c:v>
                </c:pt>
                <c:pt idx="312">
                  <c:v>0.82131140691166493</c:v>
                </c:pt>
                <c:pt idx="313">
                  <c:v>0.82201721972909791</c:v>
                </c:pt>
                <c:pt idx="314">
                  <c:v>0.82271851109784189</c:v>
                </c:pt>
                <c:pt idx="315">
                  <c:v>0.82341531198736206</c:v>
                </c:pt>
                <c:pt idx="316">
                  <c:v>0.82410765316886003</c:v>
                </c:pt>
                <c:pt idx="317">
                  <c:v>0.82479556517804398</c:v>
                </c:pt>
                <c:pt idx="318">
                  <c:v>0.82547907831731604</c:v>
                </c:pt>
                <c:pt idx="319">
                  <c:v>0.82615822265793692</c:v>
                </c:pt>
                <c:pt idx="320">
                  <c:v>0.82683302804217507</c:v>
                </c:pt>
                <c:pt idx="321">
                  <c:v>0.82750352408544403</c:v>
                </c:pt>
                <c:pt idx="322">
                  <c:v>0.82816974017843403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8B0-4E46-A12B-BD971A90D71B}"/>
            </c:ext>
          </c:extLst>
        </c:ser>
        <c:ser>
          <c:idx val="4"/>
          <c:order val="4"/>
          <c:tx>
            <c:v>T5 (Mod)</c:v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'FIT1'!$A$22:$A$344</c:f>
              <c:numCache>
                <c:formatCode>General</c:formatCode>
                <c:ptCount val="323"/>
                <c:pt idx="0">
                  <c:v>0</c:v>
                </c:pt>
                <c:pt idx="1">
                  <c:v>7.4691524005855797E-2</c:v>
                </c:pt>
                <c:pt idx="2">
                  <c:v>0.14938304801171101</c:v>
                </c:pt>
                <c:pt idx="3">
                  <c:v>0.224074572017567</c:v>
                </c:pt>
                <c:pt idx="4">
                  <c:v>0.29876609602342302</c:v>
                </c:pt>
                <c:pt idx="5">
                  <c:v>0.37345762002927901</c:v>
                </c:pt>
                <c:pt idx="6">
                  <c:v>0.44814914403513401</c:v>
                </c:pt>
                <c:pt idx="7">
                  <c:v>0.52284066804099005</c:v>
                </c:pt>
                <c:pt idx="8">
                  <c:v>0.59753219204684604</c:v>
                </c:pt>
                <c:pt idx="9">
                  <c:v>0.67222371605270204</c:v>
                </c:pt>
                <c:pt idx="10">
                  <c:v>0.74691524005855803</c:v>
                </c:pt>
                <c:pt idx="11">
                  <c:v>0.82160676406441402</c:v>
                </c:pt>
                <c:pt idx="12">
                  <c:v>0.89629828807026901</c:v>
                </c:pt>
                <c:pt idx="13">
                  <c:v>0.970989812076125</c:v>
                </c:pt>
                <c:pt idx="14">
                  <c:v>1.0456813360819801</c:v>
                </c:pt>
                <c:pt idx="15">
                  <c:v>1.12037286008783</c:v>
                </c:pt>
                <c:pt idx="16">
                  <c:v>1.1950643840936901</c:v>
                </c:pt>
                <c:pt idx="17">
                  <c:v>1.26975590809954</c:v>
                </c:pt>
                <c:pt idx="18">
                  <c:v>1.3444474321054001</c:v>
                </c:pt>
                <c:pt idx="19">
                  <c:v>1.41913895611126</c:v>
                </c:pt>
                <c:pt idx="20">
                  <c:v>1.4938304801171101</c:v>
                </c:pt>
                <c:pt idx="21">
                  <c:v>1.5685220041229699</c:v>
                </c:pt>
                <c:pt idx="22">
                  <c:v>1.64321352812882</c:v>
                </c:pt>
                <c:pt idx="23">
                  <c:v>1.7179050521346799</c:v>
                </c:pt>
                <c:pt idx="24">
                  <c:v>1.79259657614053</c:v>
                </c:pt>
                <c:pt idx="25">
                  <c:v>1.8672881001463899</c:v>
                </c:pt>
                <c:pt idx="26">
                  <c:v>1.94197962415225</c:v>
                </c:pt>
                <c:pt idx="27">
                  <c:v>2.0166711481581001</c:v>
                </c:pt>
                <c:pt idx="28">
                  <c:v>2.0913626721639602</c:v>
                </c:pt>
                <c:pt idx="29">
                  <c:v>2.1660541961698101</c:v>
                </c:pt>
                <c:pt idx="30">
                  <c:v>2.2407457201756702</c:v>
                </c:pt>
                <c:pt idx="31">
                  <c:v>2.3154372441815299</c:v>
                </c:pt>
                <c:pt idx="32">
                  <c:v>2.3901287681873802</c:v>
                </c:pt>
                <c:pt idx="33">
                  <c:v>2.4648202921932398</c:v>
                </c:pt>
                <c:pt idx="34">
                  <c:v>2.5395118161990902</c:v>
                </c:pt>
                <c:pt idx="35">
                  <c:v>2.6142033402049498</c:v>
                </c:pt>
                <c:pt idx="36">
                  <c:v>2.6888948642108002</c:v>
                </c:pt>
                <c:pt idx="37">
                  <c:v>2.7635863882166598</c:v>
                </c:pt>
                <c:pt idx="38">
                  <c:v>2.8382779122225199</c:v>
                </c:pt>
                <c:pt idx="39">
                  <c:v>2.9129694362283698</c:v>
                </c:pt>
                <c:pt idx="40">
                  <c:v>2.9876609602342299</c:v>
                </c:pt>
                <c:pt idx="41">
                  <c:v>3.0623524842400802</c:v>
                </c:pt>
                <c:pt idx="42">
                  <c:v>3.1370440082459399</c:v>
                </c:pt>
                <c:pt idx="43">
                  <c:v>3.2117355322518</c:v>
                </c:pt>
                <c:pt idx="44">
                  <c:v>3.2864270562576499</c:v>
                </c:pt>
                <c:pt idx="45">
                  <c:v>3.36111858026351</c:v>
                </c:pt>
                <c:pt idx="46">
                  <c:v>3.4358101042693598</c:v>
                </c:pt>
                <c:pt idx="47">
                  <c:v>3.5105016282752199</c:v>
                </c:pt>
                <c:pt idx="48">
                  <c:v>3.5851931522810698</c:v>
                </c:pt>
                <c:pt idx="49">
                  <c:v>3.6598846762869299</c:v>
                </c:pt>
                <c:pt idx="50">
                  <c:v>3.73457620029279</c:v>
                </c:pt>
                <c:pt idx="51">
                  <c:v>3.8092677242986399</c:v>
                </c:pt>
                <c:pt idx="52">
                  <c:v>3.8839592483045</c:v>
                </c:pt>
                <c:pt idx="53">
                  <c:v>3.9586507723103499</c:v>
                </c:pt>
                <c:pt idx="54">
                  <c:v>4.03334229631621</c:v>
                </c:pt>
                <c:pt idx="55">
                  <c:v>4.1080338203220697</c:v>
                </c:pt>
                <c:pt idx="56">
                  <c:v>4.1827253443279204</c:v>
                </c:pt>
                <c:pt idx="57">
                  <c:v>4.2574168683337801</c:v>
                </c:pt>
                <c:pt idx="58">
                  <c:v>4.33210839233963</c:v>
                </c:pt>
                <c:pt idx="59">
                  <c:v>4.4067999163454896</c:v>
                </c:pt>
                <c:pt idx="60">
                  <c:v>4.4814914403513404</c:v>
                </c:pt>
                <c:pt idx="61">
                  <c:v>4.5561829643572</c:v>
                </c:pt>
                <c:pt idx="62">
                  <c:v>4.6308744883630597</c:v>
                </c:pt>
                <c:pt idx="63">
                  <c:v>4.7055660123689096</c:v>
                </c:pt>
                <c:pt idx="64">
                  <c:v>4.7802575363747701</c:v>
                </c:pt>
                <c:pt idx="65">
                  <c:v>4.85494906038062</c:v>
                </c:pt>
                <c:pt idx="66">
                  <c:v>4.9296405843864797</c:v>
                </c:pt>
                <c:pt idx="67">
                  <c:v>5.0043321083923402</c:v>
                </c:pt>
                <c:pt idx="68">
                  <c:v>5.0790236323981901</c:v>
                </c:pt>
                <c:pt idx="69">
                  <c:v>5.1537151564040498</c:v>
                </c:pt>
                <c:pt idx="70">
                  <c:v>5.2284066804098996</c:v>
                </c:pt>
                <c:pt idx="71">
                  <c:v>5.3030982044157602</c:v>
                </c:pt>
                <c:pt idx="72">
                  <c:v>5.3777897284216101</c:v>
                </c:pt>
                <c:pt idx="73">
                  <c:v>5.4524812524274697</c:v>
                </c:pt>
                <c:pt idx="74">
                  <c:v>5.5271727764333303</c:v>
                </c:pt>
                <c:pt idx="75">
                  <c:v>5.6018643004391802</c:v>
                </c:pt>
                <c:pt idx="76">
                  <c:v>5.6765558244450398</c:v>
                </c:pt>
                <c:pt idx="77">
                  <c:v>5.7512473484508897</c:v>
                </c:pt>
                <c:pt idx="78">
                  <c:v>5.8259388724567502</c:v>
                </c:pt>
                <c:pt idx="79">
                  <c:v>5.9006303964626099</c:v>
                </c:pt>
                <c:pt idx="80">
                  <c:v>5.9753219204684598</c:v>
                </c:pt>
                <c:pt idx="81">
                  <c:v>6.0500134444743203</c:v>
                </c:pt>
                <c:pt idx="82">
                  <c:v>6.1247049684801702</c:v>
                </c:pt>
                <c:pt idx="83">
                  <c:v>6.1993964924860299</c:v>
                </c:pt>
                <c:pt idx="84">
                  <c:v>6.2740880164918797</c:v>
                </c:pt>
                <c:pt idx="85">
                  <c:v>6.3487795404977403</c:v>
                </c:pt>
                <c:pt idx="86">
                  <c:v>6.4234710645035999</c:v>
                </c:pt>
                <c:pt idx="87">
                  <c:v>6.4981625885094498</c:v>
                </c:pt>
                <c:pt idx="88">
                  <c:v>6.5728541125153104</c:v>
                </c:pt>
                <c:pt idx="89">
                  <c:v>6.6475456365211603</c:v>
                </c:pt>
                <c:pt idx="90">
                  <c:v>6.7222371605270199</c:v>
                </c:pt>
                <c:pt idx="91">
                  <c:v>6.7969286845328796</c:v>
                </c:pt>
                <c:pt idx="92">
                  <c:v>6.8716202085387303</c:v>
                </c:pt>
                <c:pt idx="93">
                  <c:v>6.94631173254459</c:v>
                </c:pt>
                <c:pt idx="94">
                  <c:v>7.0210032565504399</c:v>
                </c:pt>
                <c:pt idx="95">
                  <c:v>7.0956947805563004</c:v>
                </c:pt>
                <c:pt idx="96">
                  <c:v>7.1703863045621503</c:v>
                </c:pt>
                <c:pt idx="97">
                  <c:v>7.24507782856801</c:v>
                </c:pt>
                <c:pt idx="98">
                  <c:v>7.3197693525738696</c:v>
                </c:pt>
                <c:pt idx="99">
                  <c:v>7.3944608765797204</c:v>
                </c:pt>
                <c:pt idx="100">
                  <c:v>7.4691524005855801</c:v>
                </c:pt>
                <c:pt idx="101">
                  <c:v>7.5438439245914299</c:v>
                </c:pt>
                <c:pt idx="102">
                  <c:v>7.6185354485972896</c:v>
                </c:pt>
                <c:pt idx="103">
                  <c:v>7.6932269726031404</c:v>
                </c:pt>
                <c:pt idx="104">
                  <c:v>7.767918496609</c:v>
                </c:pt>
                <c:pt idx="105">
                  <c:v>7.8426100206148597</c:v>
                </c:pt>
                <c:pt idx="106">
                  <c:v>7.9173015446207096</c:v>
                </c:pt>
                <c:pt idx="107">
                  <c:v>7.9919930686265701</c:v>
                </c:pt>
                <c:pt idx="108">
                  <c:v>8.06668459263242</c:v>
                </c:pt>
                <c:pt idx="109">
                  <c:v>8.1413761166382805</c:v>
                </c:pt>
                <c:pt idx="110">
                  <c:v>8.2160676406441393</c:v>
                </c:pt>
                <c:pt idx="111">
                  <c:v>8.2907591646499892</c:v>
                </c:pt>
                <c:pt idx="112">
                  <c:v>8.3654506886558497</c:v>
                </c:pt>
                <c:pt idx="113">
                  <c:v>8.4401422126616996</c:v>
                </c:pt>
                <c:pt idx="114">
                  <c:v>8.5148337366675602</c:v>
                </c:pt>
                <c:pt idx="115">
                  <c:v>8.58952526067341</c:v>
                </c:pt>
                <c:pt idx="116">
                  <c:v>8.6642167846792706</c:v>
                </c:pt>
                <c:pt idx="117">
                  <c:v>8.7389083086851294</c:v>
                </c:pt>
                <c:pt idx="118">
                  <c:v>8.8135998326909792</c:v>
                </c:pt>
                <c:pt idx="119">
                  <c:v>8.8882913566968398</c:v>
                </c:pt>
                <c:pt idx="120">
                  <c:v>8.9629828807026897</c:v>
                </c:pt>
                <c:pt idx="121">
                  <c:v>9.0376744047085502</c:v>
                </c:pt>
                <c:pt idx="122">
                  <c:v>9.1123659287144108</c:v>
                </c:pt>
                <c:pt idx="123">
                  <c:v>9.1870574527202606</c:v>
                </c:pt>
                <c:pt idx="124">
                  <c:v>9.2617489767261194</c:v>
                </c:pt>
                <c:pt idx="125">
                  <c:v>9.3364405007319693</c:v>
                </c:pt>
                <c:pt idx="126">
                  <c:v>9.4111320247378298</c:v>
                </c:pt>
                <c:pt idx="127">
                  <c:v>9.4858235487436797</c:v>
                </c:pt>
                <c:pt idx="128">
                  <c:v>9.5605150727495403</c:v>
                </c:pt>
                <c:pt idx="129">
                  <c:v>9.6352065967554008</c:v>
                </c:pt>
                <c:pt idx="130">
                  <c:v>9.7098981207612507</c:v>
                </c:pt>
                <c:pt idx="131">
                  <c:v>9.7845896447671095</c:v>
                </c:pt>
                <c:pt idx="132">
                  <c:v>9.8592811687729593</c:v>
                </c:pt>
                <c:pt idx="133">
                  <c:v>9.9339726927788199</c:v>
                </c:pt>
                <c:pt idx="134">
                  <c:v>10.0086642167846</c:v>
                </c:pt>
                <c:pt idx="135">
                  <c:v>10.0833557407905</c:v>
                </c:pt>
                <c:pt idx="136">
                  <c:v>10.1580472647963</c:v>
                </c:pt>
                <c:pt idx="137">
                  <c:v>10.2327387888022</c:v>
                </c:pt>
                <c:pt idx="138">
                  <c:v>10.3074303128081</c:v>
                </c:pt>
                <c:pt idx="139">
                  <c:v>10.3821218368139</c:v>
                </c:pt>
                <c:pt idx="140">
                  <c:v>10.456813360819799</c:v>
                </c:pt>
                <c:pt idx="141">
                  <c:v>10.531504884825599</c:v>
                </c:pt>
                <c:pt idx="142">
                  <c:v>10.606196408831501</c:v>
                </c:pt>
                <c:pt idx="143">
                  <c:v>10.680887932837299</c:v>
                </c:pt>
                <c:pt idx="144">
                  <c:v>10.755579456843201</c:v>
                </c:pt>
                <c:pt idx="145">
                  <c:v>10.830270980849001</c:v>
                </c:pt>
                <c:pt idx="146">
                  <c:v>10.9049625048549</c:v>
                </c:pt>
                <c:pt idx="147">
                  <c:v>10.9796540288608</c:v>
                </c:pt>
                <c:pt idx="148">
                  <c:v>11.0543455528666</c:v>
                </c:pt>
                <c:pt idx="149">
                  <c:v>11.1290370768725</c:v>
                </c:pt>
                <c:pt idx="150">
                  <c:v>11.2037286008783</c:v>
                </c:pt>
                <c:pt idx="151">
                  <c:v>11.2784201248842</c:v>
                </c:pt>
                <c:pt idx="152">
                  <c:v>11.35311164889</c:v>
                </c:pt>
                <c:pt idx="153">
                  <c:v>11.427803172895899</c:v>
                </c:pt>
                <c:pt idx="154">
                  <c:v>11.502494696901699</c:v>
                </c:pt>
                <c:pt idx="155">
                  <c:v>11.577186220907601</c:v>
                </c:pt>
                <c:pt idx="156">
                  <c:v>11.6518777449135</c:v>
                </c:pt>
                <c:pt idx="157">
                  <c:v>11.726569268919301</c:v>
                </c:pt>
                <c:pt idx="158">
                  <c:v>11.8012607929252</c:v>
                </c:pt>
                <c:pt idx="159">
                  <c:v>11.875952316931</c:v>
                </c:pt>
                <c:pt idx="160">
                  <c:v>11.9506438409369</c:v>
                </c:pt>
                <c:pt idx="161">
                  <c:v>12.0253353649427</c:v>
                </c:pt>
                <c:pt idx="162">
                  <c:v>12.1000268889486</c:v>
                </c:pt>
                <c:pt idx="163">
                  <c:v>12.174718412954499</c:v>
                </c:pt>
                <c:pt idx="164">
                  <c:v>12.2494099369603</c:v>
                </c:pt>
                <c:pt idx="165">
                  <c:v>12.324101460966199</c:v>
                </c:pt>
                <c:pt idx="166">
                  <c:v>12.398792984971999</c:v>
                </c:pt>
                <c:pt idx="167">
                  <c:v>12.473484508977901</c:v>
                </c:pt>
                <c:pt idx="168">
                  <c:v>12.548176032983701</c:v>
                </c:pt>
                <c:pt idx="169">
                  <c:v>12.622867556989601</c:v>
                </c:pt>
                <c:pt idx="170">
                  <c:v>12.697559080995401</c:v>
                </c:pt>
                <c:pt idx="171">
                  <c:v>12.7722506050013</c:v>
                </c:pt>
                <c:pt idx="172">
                  <c:v>12.8469421290072</c:v>
                </c:pt>
                <c:pt idx="173">
                  <c:v>12.921633653013</c:v>
                </c:pt>
                <c:pt idx="174">
                  <c:v>12.9963251770189</c:v>
                </c:pt>
                <c:pt idx="175">
                  <c:v>13.0710167010247</c:v>
                </c:pt>
                <c:pt idx="176">
                  <c:v>13.145708225030599</c:v>
                </c:pt>
                <c:pt idx="177">
                  <c:v>13.2203997490364</c:v>
                </c:pt>
                <c:pt idx="178">
                  <c:v>13.295091273042299</c:v>
                </c:pt>
                <c:pt idx="179">
                  <c:v>13.369782797048099</c:v>
                </c:pt>
                <c:pt idx="180">
                  <c:v>13.444474321054001</c:v>
                </c:pt>
                <c:pt idx="181">
                  <c:v>13.5191658450599</c:v>
                </c:pt>
                <c:pt idx="182">
                  <c:v>13.593857369065701</c:v>
                </c:pt>
                <c:pt idx="183">
                  <c:v>13.6685488930716</c:v>
                </c:pt>
                <c:pt idx="184">
                  <c:v>13.7432404170774</c:v>
                </c:pt>
                <c:pt idx="185">
                  <c:v>13.8179319410833</c:v>
                </c:pt>
                <c:pt idx="186">
                  <c:v>13.8926234650891</c:v>
                </c:pt>
                <c:pt idx="187">
                  <c:v>13.967314989095</c:v>
                </c:pt>
                <c:pt idx="188">
                  <c:v>14.0420065131008</c:v>
                </c:pt>
                <c:pt idx="189">
                  <c:v>14.116698037106699</c:v>
                </c:pt>
                <c:pt idx="190">
                  <c:v>14.191389561112601</c:v>
                </c:pt>
                <c:pt idx="191">
                  <c:v>14.266081085118399</c:v>
                </c:pt>
                <c:pt idx="192">
                  <c:v>14.340772609124301</c:v>
                </c:pt>
                <c:pt idx="193">
                  <c:v>14.415464133130101</c:v>
                </c:pt>
                <c:pt idx="194">
                  <c:v>14.490155657136</c:v>
                </c:pt>
                <c:pt idx="195">
                  <c:v>14.564847181141801</c:v>
                </c:pt>
                <c:pt idx="196">
                  <c:v>14.6395387051477</c:v>
                </c:pt>
                <c:pt idx="197">
                  <c:v>14.7142302291535</c:v>
                </c:pt>
                <c:pt idx="198">
                  <c:v>14.7889217531594</c:v>
                </c:pt>
                <c:pt idx="199">
                  <c:v>14.8636132771653</c:v>
                </c:pt>
                <c:pt idx="200">
                  <c:v>14.9383048011711</c:v>
                </c:pt>
                <c:pt idx="201">
                  <c:v>15.012996325176999</c:v>
                </c:pt>
                <c:pt idx="202">
                  <c:v>15.087687849182799</c:v>
                </c:pt>
                <c:pt idx="203">
                  <c:v>15.162379373188701</c:v>
                </c:pt>
                <c:pt idx="204">
                  <c:v>15.237070897194499</c:v>
                </c:pt>
                <c:pt idx="205">
                  <c:v>15.311762421200401</c:v>
                </c:pt>
                <c:pt idx="206">
                  <c:v>15.386453945206201</c:v>
                </c:pt>
                <c:pt idx="207">
                  <c:v>15.4611454692121</c:v>
                </c:pt>
                <c:pt idx="208">
                  <c:v>15.535836993218</c:v>
                </c:pt>
                <c:pt idx="209">
                  <c:v>15.6105285172238</c:v>
                </c:pt>
                <c:pt idx="210">
                  <c:v>15.6852200412297</c:v>
                </c:pt>
                <c:pt idx="211">
                  <c:v>15.7599115652355</c:v>
                </c:pt>
                <c:pt idx="212">
                  <c:v>15.8346030892414</c:v>
                </c:pt>
                <c:pt idx="213">
                  <c:v>15.9092946132472</c:v>
                </c:pt>
                <c:pt idx="214">
                  <c:v>15.983986137253099</c:v>
                </c:pt>
                <c:pt idx="215">
                  <c:v>16.058677661259001</c:v>
                </c:pt>
                <c:pt idx="216">
                  <c:v>16.133369185264801</c:v>
                </c:pt>
                <c:pt idx="217">
                  <c:v>16.208060709270701</c:v>
                </c:pt>
                <c:pt idx="218">
                  <c:v>16.282752233276501</c:v>
                </c:pt>
                <c:pt idx="219">
                  <c:v>16.3574437572824</c:v>
                </c:pt>
                <c:pt idx="220">
                  <c:v>16.4321352812882</c:v>
                </c:pt>
                <c:pt idx="221">
                  <c:v>16.5068268052941</c:v>
                </c:pt>
                <c:pt idx="222">
                  <c:v>16.5815183292999</c:v>
                </c:pt>
                <c:pt idx="223">
                  <c:v>16.6562098533058</c:v>
                </c:pt>
                <c:pt idx="224">
                  <c:v>16.730901377311699</c:v>
                </c:pt>
                <c:pt idx="225">
                  <c:v>16.8055929013175</c:v>
                </c:pt>
                <c:pt idx="226">
                  <c:v>16.880284425323399</c:v>
                </c:pt>
                <c:pt idx="227">
                  <c:v>16.954975949329199</c:v>
                </c:pt>
                <c:pt idx="228">
                  <c:v>17.029667473335099</c:v>
                </c:pt>
                <c:pt idx="229">
                  <c:v>17.104358997340899</c:v>
                </c:pt>
                <c:pt idx="230">
                  <c:v>17.179050521346799</c:v>
                </c:pt>
                <c:pt idx="231">
                  <c:v>17.253742045352599</c:v>
                </c:pt>
                <c:pt idx="232">
                  <c:v>17.328433569358499</c:v>
                </c:pt>
                <c:pt idx="233">
                  <c:v>17.403125093364402</c:v>
                </c:pt>
                <c:pt idx="234">
                  <c:v>17.477816617370198</c:v>
                </c:pt>
                <c:pt idx="235">
                  <c:v>17.552508141376101</c:v>
                </c:pt>
                <c:pt idx="236">
                  <c:v>17.627199665381902</c:v>
                </c:pt>
                <c:pt idx="237">
                  <c:v>17.701891189387801</c:v>
                </c:pt>
                <c:pt idx="238">
                  <c:v>17.776582713393601</c:v>
                </c:pt>
                <c:pt idx="239">
                  <c:v>17.851274237399501</c:v>
                </c:pt>
                <c:pt idx="240">
                  <c:v>17.925965761405301</c:v>
                </c:pt>
                <c:pt idx="241">
                  <c:v>18.000657285411201</c:v>
                </c:pt>
                <c:pt idx="242">
                  <c:v>18.0753488094171</c:v>
                </c:pt>
                <c:pt idx="243">
                  <c:v>18.150040333422901</c:v>
                </c:pt>
                <c:pt idx="244">
                  <c:v>18.2247318574288</c:v>
                </c:pt>
                <c:pt idx="245">
                  <c:v>18.2994233814346</c:v>
                </c:pt>
                <c:pt idx="246">
                  <c:v>18.3741149054405</c:v>
                </c:pt>
                <c:pt idx="247">
                  <c:v>18.4488064294463</c:v>
                </c:pt>
                <c:pt idx="248">
                  <c:v>18.5234979534522</c:v>
                </c:pt>
                <c:pt idx="249">
                  <c:v>18.598189477458099</c:v>
                </c:pt>
                <c:pt idx="250">
                  <c:v>18.6728810014639</c:v>
                </c:pt>
                <c:pt idx="251">
                  <c:v>18.747572525469799</c:v>
                </c:pt>
                <c:pt idx="252">
                  <c:v>18.822264049475599</c:v>
                </c:pt>
                <c:pt idx="253">
                  <c:v>18.896955573481499</c:v>
                </c:pt>
                <c:pt idx="254">
                  <c:v>18.971647097487299</c:v>
                </c:pt>
                <c:pt idx="255">
                  <c:v>19.046338621493199</c:v>
                </c:pt>
                <c:pt idx="256">
                  <c:v>19.121030145498999</c:v>
                </c:pt>
                <c:pt idx="257">
                  <c:v>19.195721669504898</c:v>
                </c:pt>
                <c:pt idx="258">
                  <c:v>19.270413193510802</c:v>
                </c:pt>
                <c:pt idx="259">
                  <c:v>19.345104717516602</c:v>
                </c:pt>
                <c:pt idx="260">
                  <c:v>19.419796241522501</c:v>
                </c:pt>
                <c:pt idx="261">
                  <c:v>19.494487765528302</c:v>
                </c:pt>
                <c:pt idx="262">
                  <c:v>19.569179289534201</c:v>
                </c:pt>
                <c:pt idx="263">
                  <c:v>19.643870813540001</c:v>
                </c:pt>
                <c:pt idx="264">
                  <c:v>19.718562337545901</c:v>
                </c:pt>
                <c:pt idx="265">
                  <c:v>19.793253861551701</c:v>
                </c:pt>
                <c:pt idx="266">
                  <c:v>19.867945385557601</c:v>
                </c:pt>
                <c:pt idx="267">
                  <c:v>19.9426369095635</c:v>
                </c:pt>
                <c:pt idx="268">
                  <c:v>20.0173284335693</c:v>
                </c:pt>
                <c:pt idx="269">
                  <c:v>20.0920199575752</c:v>
                </c:pt>
                <c:pt idx="270">
                  <c:v>20.166711481581</c:v>
                </c:pt>
                <c:pt idx="271">
                  <c:v>20.2414030055869</c:v>
                </c:pt>
                <c:pt idx="272">
                  <c:v>20.3160945295927</c:v>
                </c:pt>
                <c:pt idx="273">
                  <c:v>20.3907860535986</c:v>
                </c:pt>
                <c:pt idx="274">
                  <c:v>20.4654775776044</c:v>
                </c:pt>
                <c:pt idx="275">
                  <c:v>20.540169101610299</c:v>
                </c:pt>
                <c:pt idx="276">
                  <c:v>20.614860625616199</c:v>
                </c:pt>
                <c:pt idx="277">
                  <c:v>20.689552149621999</c:v>
                </c:pt>
                <c:pt idx="278">
                  <c:v>20.764243673627899</c:v>
                </c:pt>
                <c:pt idx="279">
                  <c:v>20.838935197633699</c:v>
                </c:pt>
                <c:pt idx="280">
                  <c:v>20.913626721639599</c:v>
                </c:pt>
                <c:pt idx="281">
                  <c:v>20.988318245645399</c:v>
                </c:pt>
                <c:pt idx="282">
                  <c:v>21.063009769651298</c:v>
                </c:pt>
                <c:pt idx="283">
                  <c:v>21.137701293657098</c:v>
                </c:pt>
                <c:pt idx="284">
                  <c:v>21.212392817663002</c:v>
                </c:pt>
                <c:pt idx="285">
                  <c:v>21.287084341668901</c:v>
                </c:pt>
                <c:pt idx="286">
                  <c:v>21.361775865674701</c:v>
                </c:pt>
                <c:pt idx="287">
                  <c:v>21.436467389680601</c:v>
                </c:pt>
                <c:pt idx="288">
                  <c:v>21.511158913686401</c:v>
                </c:pt>
                <c:pt idx="289">
                  <c:v>21.585850437692301</c:v>
                </c:pt>
                <c:pt idx="290">
                  <c:v>21.660541961698101</c:v>
                </c:pt>
                <c:pt idx="291">
                  <c:v>21.735233485704001</c:v>
                </c:pt>
                <c:pt idx="292">
                  <c:v>21.8099250097099</c:v>
                </c:pt>
                <c:pt idx="293">
                  <c:v>21.8846165337157</c:v>
                </c:pt>
                <c:pt idx="294">
                  <c:v>21.9593080577216</c:v>
                </c:pt>
                <c:pt idx="295">
                  <c:v>22.0339995817274</c:v>
                </c:pt>
                <c:pt idx="296">
                  <c:v>22.1086911057333</c:v>
                </c:pt>
                <c:pt idx="297">
                  <c:v>22.1833826297391</c:v>
                </c:pt>
                <c:pt idx="298">
                  <c:v>22.258074153745</c:v>
                </c:pt>
                <c:pt idx="299">
                  <c:v>22.3327656777508</c:v>
                </c:pt>
                <c:pt idx="300">
                  <c:v>22.407457201756699</c:v>
                </c:pt>
                <c:pt idx="301">
                  <c:v>22.482148725762599</c:v>
                </c:pt>
                <c:pt idx="302">
                  <c:v>22.556840249768399</c:v>
                </c:pt>
                <c:pt idx="303">
                  <c:v>22.631531773774299</c:v>
                </c:pt>
                <c:pt idx="304">
                  <c:v>22.706223297780099</c:v>
                </c:pt>
                <c:pt idx="305">
                  <c:v>22.780914821785998</c:v>
                </c:pt>
                <c:pt idx="306">
                  <c:v>22.855606345791799</c:v>
                </c:pt>
                <c:pt idx="307">
                  <c:v>22.930297869797698</c:v>
                </c:pt>
                <c:pt idx="308">
                  <c:v>23.004989393803498</c:v>
                </c:pt>
                <c:pt idx="309">
                  <c:v>23.079680917809402</c:v>
                </c:pt>
                <c:pt idx="310">
                  <c:v>23.154372441815301</c:v>
                </c:pt>
                <c:pt idx="311">
                  <c:v>23.229063965821101</c:v>
                </c:pt>
                <c:pt idx="312">
                  <c:v>23.303755489827001</c:v>
                </c:pt>
                <c:pt idx="313">
                  <c:v>23.378447013832801</c:v>
                </c:pt>
                <c:pt idx="314">
                  <c:v>23.453138537838701</c:v>
                </c:pt>
                <c:pt idx="315">
                  <c:v>23.527830061844501</c:v>
                </c:pt>
                <c:pt idx="316">
                  <c:v>23.6025215858504</c:v>
                </c:pt>
                <c:pt idx="317">
                  <c:v>23.677213109856201</c:v>
                </c:pt>
                <c:pt idx="318">
                  <c:v>23.7519046338621</c:v>
                </c:pt>
                <c:pt idx="319">
                  <c:v>23.826596157868</c:v>
                </c:pt>
                <c:pt idx="320">
                  <c:v>23.9012876818738</c:v>
                </c:pt>
                <c:pt idx="321">
                  <c:v>23.9759792058797</c:v>
                </c:pt>
                <c:pt idx="322">
                  <c:v>24.0506707298855</c:v>
                </c:pt>
              </c:numCache>
            </c:numRef>
          </c:xVal>
          <c:yVal>
            <c:numRef>
              <c:f>'FIT1'!$J$22:$J$344</c:f>
              <c:numCache>
                <c:formatCode>General</c:formatCode>
                <c:ptCount val="323"/>
                <c:pt idx="0">
                  <c:v>0</c:v>
                </c:pt>
                <c:pt idx="1">
                  <c:v>1.0184729810286799E-2</c:v>
                </c:pt>
                <c:pt idx="2">
                  <c:v>2.0231748891536699E-2</c:v>
                </c:pt>
                <c:pt idx="3">
                  <c:v>3.01434963061517E-2</c:v>
                </c:pt>
                <c:pt idx="4">
                  <c:v>3.9922355191609797E-2</c:v>
                </c:pt>
                <c:pt idx="5">
                  <c:v>4.9570654505074502E-2</c:v>
                </c:pt>
                <c:pt idx="6">
                  <c:v>5.9090670346328797E-2</c:v>
                </c:pt>
                <c:pt idx="7">
                  <c:v>6.8484627723043201E-2</c:v>
                </c:pt>
                <c:pt idx="8">
                  <c:v>7.7754700334361201E-2</c:v>
                </c:pt>
                <c:pt idx="9">
                  <c:v>8.6903012539976801E-2</c:v>
                </c:pt>
                <c:pt idx="10">
                  <c:v>9.5931642306019194E-2</c:v>
                </c:pt>
                <c:pt idx="11">
                  <c:v>0.104842622342152</c:v>
                </c:pt>
                <c:pt idx="12">
                  <c:v>0.11363794148513801</c:v>
                </c:pt>
                <c:pt idx="13">
                  <c:v>0.122319544920537</c:v>
                </c:pt>
                <c:pt idx="14">
                  <c:v>0.13088933266536201</c:v>
                </c:pt>
                <c:pt idx="15">
                  <c:v>0.13934916556715099</c:v>
                </c:pt>
                <c:pt idx="16">
                  <c:v>0.147700864967231</c:v>
                </c:pt>
                <c:pt idx="17">
                  <c:v>0.15594621186910002</c:v>
                </c:pt>
                <c:pt idx="18">
                  <c:v>0.16408694963967702</c:v>
                </c:pt>
                <c:pt idx="19">
                  <c:v>0.172124785333057</c:v>
                </c:pt>
                <c:pt idx="20">
                  <c:v>0.18006138979189099</c:v>
                </c:pt>
                <c:pt idx="21">
                  <c:v>0.18789839820875301</c:v>
                </c:pt>
                <c:pt idx="22">
                  <c:v>0.19563741235420898</c:v>
                </c:pt>
                <c:pt idx="23">
                  <c:v>0.20328000095892299</c:v>
                </c:pt>
                <c:pt idx="24">
                  <c:v>0.210827699673487</c:v>
                </c:pt>
                <c:pt idx="25">
                  <c:v>0.21828201283082901</c:v>
                </c:pt>
                <c:pt idx="26">
                  <c:v>0.22564441451185399</c:v>
                </c:pt>
                <c:pt idx="27">
                  <c:v>0.232916348228664</c:v>
                </c:pt>
                <c:pt idx="28">
                  <c:v>0.24009922806472001</c:v>
                </c:pt>
                <c:pt idx="29">
                  <c:v>0.247194440321861</c:v>
                </c:pt>
                <c:pt idx="30">
                  <c:v>0.25420334382351101</c:v>
                </c:pt>
                <c:pt idx="31">
                  <c:v>0.26112727064268798</c:v>
                </c:pt>
                <c:pt idx="32">
                  <c:v>0.26796752625987802</c:v>
                </c:pt>
                <c:pt idx="33">
                  <c:v>0.27472538952995501</c:v>
                </c:pt>
                <c:pt idx="34">
                  <c:v>0.28140211457620201</c:v>
                </c:pt>
                <c:pt idx="35">
                  <c:v>0.28799893071337196</c:v>
                </c:pt>
                <c:pt idx="36">
                  <c:v>0.29451704284387104</c:v>
                </c:pt>
                <c:pt idx="37">
                  <c:v>0.30095763244728496</c:v>
                </c:pt>
                <c:pt idx="38">
                  <c:v>0.30732186076898899</c:v>
                </c:pt>
                <c:pt idx="39">
                  <c:v>0.313610865589392</c:v>
                </c:pt>
                <c:pt idx="40">
                  <c:v>0.31982576260130796</c:v>
                </c:pt>
                <c:pt idx="41">
                  <c:v>0.32596764610978296</c:v>
                </c:pt>
                <c:pt idx="42">
                  <c:v>0.33203758953165097</c:v>
                </c:pt>
                <c:pt idx="43">
                  <c:v>0.33803664719295101</c:v>
                </c:pt>
                <c:pt idx="44">
                  <c:v>0.343965853507051</c:v>
                </c:pt>
                <c:pt idx="45">
                  <c:v>0.34982622331938901</c:v>
                </c:pt>
                <c:pt idx="46">
                  <c:v>0.355618752609699</c:v>
                </c:pt>
                <c:pt idx="47">
                  <c:v>0.36134441889699098</c:v>
                </c:pt>
                <c:pt idx="48">
                  <c:v>0.36700418199900903</c:v>
                </c:pt>
                <c:pt idx="49">
                  <c:v>0.37259898430129801</c:v>
                </c:pt>
                <c:pt idx="50">
                  <c:v>0.37812975086399098</c:v>
                </c:pt>
                <c:pt idx="51">
                  <c:v>0.38359738995368198</c:v>
                </c:pt>
                <c:pt idx="52">
                  <c:v>0.38900279339938498</c:v>
                </c:pt>
                <c:pt idx="53">
                  <c:v>0.39434683709696999</c:v>
                </c:pt>
                <c:pt idx="54">
                  <c:v>0.39963038151983299</c:v>
                </c:pt>
                <c:pt idx="55">
                  <c:v>0.40485427166084498</c:v>
                </c:pt>
                <c:pt idx="56">
                  <c:v>0.41001933751824604</c:v>
                </c:pt>
                <c:pt idx="57">
                  <c:v>0.41512639441430205</c:v>
                </c:pt>
                <c:pt idx="58">
                  <c:v>0.420176243353862</c:v>
                </c:pt>
                <c:pt idx="59">
                  <c:v>0.42516967155374302</c:v>
                </c:pt>
                <c:pt idx="60">
                  <c:v>0.43010745242008497</c:v>
                </c:pt>
                <c:pt idx="61">
                  <c:v>0.43499034591714802</c:v>
                </c:pt>
                <c:pt idx="62">
                  <c:v>0.439819098863449</c:v>
                </c:pt>
                <c:pt idx="63">
                  <c:v>0.444594445229272</c:v>
                </c:pt>
                <c:pt idx="64">
                  <c:v>0.44931710679894499</c:v>
                </c:pt>
                <c:pt idx="65">
                  <c:v>0.45398779291503305</c:v>
                </c:pt>
                <c:pt idx="66">
                  <c:v>0.45860720075739403</c:v>
                </c:pt>
                <c:pt idx="67">
                  <c:v>0.46317601567183703</c:v>
                </c:pt>
                <c:pt idx="68">
                  <c:v>0.467694911394199</c:v>
                </c:pt>
                <c:pt idx="69">
                  <c:v>0.472164550264556</c:v>
                </c:pt>
                <c:pt idx="70">
                  <c:v>0.47658558343158297</c:v>
                </c:pt>
                <c:pt idx="71">
                  <c:v>0.48095865108586205</c:v>
                </c:pt>
                <c:pt idx="72">
                  <c:v>0.48528438399523205</c:v>
                </c:pt>
                <c:pt idx="73">
                  <c:v>0.48956340239555601</c:v>
                </c:pt>
                <c:pt idx="74">
                  <c:v>0.49379631584601497</c:v>
                </c:pt>
                <c:pt idx="75">
                  <c:v>0.49798372389298101</c:v>
                </c:pt>
                <c:pt idx="76">
                  <c:v>0.50212621625267895</c:v>
                </c:pt>
                <c:pt idx="77">
                  <c:v>0.50622437298596901</c:v>
                </c:pt>
                <c:pt idx="78">
                  <c:v>0.51027876466523703</c:v>
                </c:pt>
                <c:pt idx="79">
                  <c:v>0.51428995253685106</c:v>
                </c:pt>
                <c:pt idx="80">
                  <c:v>0.51825848967365096</c:v>
                </c:pt>
                <c:pt idx="81">
                  <c:v>0.52218492054413801</c:v>
                </c:pt>
                <c:pt idx="82">
                  <c:v>0.52606978039240093</c:v>
                </c:pt>
                <c:pt idx="83">
                  <c:v>0.52991359594906196</c:v>
                </c:pt>
                <c:pt idx="84">
                  <c:v>0.53371688558297503</c:v>
                </c:pt>
                <c:pt idx="85">
                  <c:v>0.53748015944674299</c:v>
                </c:pt>
                <c:pt idx="86">
                  <c:v>0.54120391961605196</c:v>
                </c:pt>
                <c:pt idx="87">
                  <c:v>0.54488866022282201</c:v>
                </c:pt>
                <c:pt idx="88">
                  <c:v>0.54853486816257901</c:v>
                </c:pt>
                <c:pt idx="89">
                  <c:v>0.55214302325972997</c:v>
                </c:pt>
                <c:pt idx="90">
                  <c:v>0.55571359739058701</c:v>
                </c:pt>
                <c:pt idx="91">
                  <c:v>0.55924705515219997</c:v>
                </c:pt>
                <c:pt idx="92">
                  <c:v>0.56274385399231097</c:v>
                </c:pt>
                <c:pt idx="93">
                  <c:v>0.56620444433137596</c:v>
                </c:pt>
                <c:pt idx="94">
                  <c:v>0.56962926967973604</c:v>
                </c:pt>
                <c:pt idx="95">
                  <c:v>0.57301876674992203</c:v>
                </c:pt>
                <c:pt idx="96">
                  <c:v>0.576373365876511</c:v>
                </c:pt>
                <c:pt idx="97">
                  <c:v>0.57969349145226101</c:v>
                </c:pt>
                <c:pt idx="98">
                  <c:v>0.582979561060749</c:v>
                </c:pt>
                <c:pt idx="99">
                  <c:v>0.58623198601686499</c:v>
                </c:pt>
                <c:pt idx="100">
                  <c:v>0.58945117149299597</c:v>
                </c:pt>
                <c:pt idx="101">
                  <c:v>0.59263751662188302</c:v>
                </c:pt>
                <c:pt idx="102">
                  <c:v>0.59579141459561402</c:v>
                </c:pt>
                <c:pt idx="103">
                  <c:v>0.59891325276076801</c:v>
                </c:pt>
                <c:pt idx="104">
                  <c:v>0.602003412866015</c:v>
                </c:pt>
                <c:pt idx="105">
                  <c:v>0.60506227156270498</c:v>
                </c:pt>
                <c:pt idx="106">
                  <c:v>0.60809019968878397</c:v>
                </c:pt>
                <c:pt idx="107">
                  <c:v>0.61108756264947206</c:v>
                </c:pt>
                <c:pt idx="108">
                  <c:v>0.61405472054692201</c:v>
                </c:pt>
                <c:pt idx="109">
                  <c:v>0.61699202826710198</c:v>
                </c:pt>
                <c:pt idx="110">
                  <c:v>0.61989983556358896</c:v>
                </c:pt>
                <c:pt idx="111">
                  <c:v>0.622778487138271</c:v>
                </c:pt>
                <c:pt idx="112">
                  <c:v>0.62562832279241498</c:v>
                </c:pt>
                <c:pt idx="113">
                  <c:v>0.62844967790186801</c:v>
                </c:pt>
                <c:pt idx="114">
                  <c:v>0.63124288287311903</c:v>
                </c:pt>
                <c:pt idx="115">
                  <c:v>0.63400826337879501</c:v>
                </c:pt>
                <c:pt idx="116">
                  <c:v>0.63674614049330702</c:v>
                </c:pt>
                <c:pt idx="117">
                  <c:v>0.63945683076661697</c:v>
                </c:pt>
                <c:pt idx="118">
                  <c:v>0.64214064629552003</c:v>
                </c:pt>
                <c:pt idx="119">
                  <c:v>0.6447978947924361</c:v>
                </c:pt>
                <c:pt idx="120">
                  <c:v>0.64742887969114804</c:v>
                </c:pt>
                <c:pt idx="121">
                  <c:v>0.65003390064530397</c:v>
                </c:pt>
                <c:pt idx="122">
                  <c:v>0.65261325298641293</c:v>
                </c:pt>
                <c:pt idx="123">
                  <c:v>0.65516722786508397</c:v>
                </c:pt>
                <c:pt idx="124">
                  <c:v>0.65769611241760695</c:v>
                </c:pt>
                <c:pt idx="125">
                  <c:v>0.66020018982625606</c:v>
                </c:pt>
                <c:pt idx="126">
                  <c:v>0.6626797393773739</c:v>
                </c:pt>
                <c:pt idx="127">
                  <c:v>0.66513503651726291</c:v>
                </c:pt>
                <c:pt idx="128">
                  <c:v>0.66756635290585908</c:v>
                </c:pt>
                <c:pt idx="129">
                  <c:v>0.6699739564682029</c:v>
                </c:pt>
                <c:pt idx="130">
                  <c:v>0.67235811151578706</c:v>
                </c:pt>
                <c:pt idx="131">
                  <c:v>0.67471907961865096</c:v>
                </c:pt>
                <c:pt idx="132">
                  <c:v>0.67705711851555805</c:v>
                </c:pt>
                <c:pt idx="133">
                  <c:v>0.67937248230156899</c:v>
                </c:pt>
                <c:pt idx="134">
                  <c:v>0.68166542168122202</c:v>
                </c:pt>
                <c:pt idx="135">
                  <c:v>0.68393618401895595</c:v>
                </c:pt>
                <c:pt idx="136">
                  <c:v>0.68618501338785909</c:v>
                </c:pt>
                <c:pt idx="137">
                  <c:v>0.688412150616736</c:v>
                </c:pt>
                <c:pt idx="138">
                  <c:v>0.69061783333551108</c:v>
                </c:pt>
                <c:pt idx="139">
                  <c:v>0.69280229601895504</c:v>
                </c:pt>
                <c:pt idx="140">
                  <c:v>0.69496577007286009</c:v>
                </c:pt>
                <c:pt idx="141">
                  <c:v>0.69710848439909001</c:v>
                </c:pt>
                <c:pt idx="142">
                  <c:v>0.69923066471933892</c:v>
                </c:pt>
                <c:pt idx="143">
                  <c:v>0.70133253369698711</c:v>
                </c:pt>
                <c:pt idx="144">
                  <c:v>0.70341431111003305</c:v>
                </c:pt>
                <c:pt idx="145">
                  <c:v>0.70547621389251902</c:v>
                </c:pt>
                <c:pt idx="146">
                  <c:v>0.70751845617461895</c:v>
                </c:pt>
                <c:pt idx="147">
                  <c:v>0.70954124932139195</c:v>
                </c:pt>
                <c:pt idx="148">
                  <c:v>0.71154480197020209</c:v>
                </c:pt>
                <c:pt idx="149">
                  <c:v>0.71352932006680003</c:v>
                </c:pt>
                <c:pt idx="150">
                  <c:v>0.71549500693620105</c:v>
                </c:pt>
                <c:pt idx="151">
                  <c:v>0.71744206376249298</c:v>
                </c:pt>
                <c:pt idx="152">
                  <c:v>0.71937068901825596</c:v>
                </c:pt>
                <c:pt idx="153">
                  <c:v>0.72128107856118107</c:v>
                </c:pt>
                <c:pt idx="154">
                  <c:v>0.72317342578251098</c:v>
                </c:pt>
                <c:pt idx="155">
                  <c:v>0.72504792164169596</c:v>
                </c:pt>
                <c:pt idx="156">
                  <c:v>0.72690475469999294</c:v>
                </c:pt>
                <c:pt idx="157">
                  <c:v>0.72874411115302196</c:v>
                </c:pt>
                <c:pt idx="158">
                  <c:v>0.73056617486227493</c:v>
                </c:pt>
                <c:pt idx="159">
                  <c:v>0.73237112738557897</c:v>
                </c:pt>
                <c:pt idx="160">
                  <c:v>0.73415914803235094</c:v>
                </c:pt>
                <c:pt idx="161">
                  <c:v>0.73593041422397998</c:v>
                </c:pt>
                <c:pt idx="162">
                  <c:v>0.73768510107708907</c:v>
                </c:pt>
                <c:pt idx="163">
                  <c:v>0.73942338147407993</c:v>
                </c:pt>
                <c:pt idx="164">
                  <c:v>0.74114542617839807</c:v>
                </c:pt>
                <c:pt idx="165">
                  <c:v>0.74285140386359705</c:v>
                </c:pt>
                <c:pt idx="166">
                  <c:v>0.74454148114156993</c:v>
                </c:pt>
                <c:pt idx="167">
                  <c:v>0.74621582258994801</c:v>
                </c:pt>
                <c:pt idx="168">
                  <c:v>0.74787459077866303</c:v>
                </c:pt>
                <c:pt idx="169">
                  <c:v>0.74951794629568003</c:v>
                </c:pt>
                <c:pt idx="170">
                  <c:v>0.75114604779079397</c:v>
                </c:pt>
                <c:pt idx="171">
                  <c:v>0.75275905225221806</c:v>
                </c:pt>
                <c:pt idx="172">
                  <c:v>0.75435711469524702</c:v>
                </c:pt>
                <c:pt idx="173">
                  <c:v>0.755940388214696</c:v>
                </c:pt>
                <c:pt idx="174">
                  <c:v>0.75750902407612497</c:v>
                </c:pt>
                <c:pt idx="175">
                  <c:v>0.75906317174027804</c:v>
                </c:pt>
                <c:pt idx="176">
                  <c:v>0.7606029788868619</c:v>
                </c:pt>
                <c:pt idx="177">
                  <c:v>0.762128591437648</c:v>
                </c:pt>
                <c:pt idx="178">
                  <c:v>0.76364015357890191</c:v>
                </c:pt>
                <c:pt idx="179">
                  <c:v>0.76513780778314999</c:v>
                </c:pt>
                <c:pt idx="180">
                  <c:v>0.76662169482425302</c:v>
                </c:pt>
                <c:pt idx="181">
                  <c:v>0.768091954093025</c:v>
                </c:pt>
                <c:pt idx="182">
                  <c:v>0.76954872319019896</c:v>
                </c:pt>
                <c:pt idx="183">
                  <c:v>0.77099213809508893</c:v>
                </c:pt>
                <c:pt idx="184">
                  <c:v>0.77242233320023901</c:v>
                </c:pt>
                <c:pt idx="185">
                  <c:v>0.77383944133246796</c:v>
                </c:pt>
                <c:pt idx="186">
                  <c:v>0.77524359377328811</c:v>
                </c:pt>
                <c:pt idx="187">
                  <c:v>0.77663492027870906</c:v>
                </c:pt>
                <c:pt idx="188">
                  <c:v>0.77801354909843701</c:v>
                </c:pt>
                <c:pt idx="189">
                  <c:v>0.77937960699448894</c:v>
                </c:pt>
                <c:pt idx="190">
                  <c:v>0.78073321927101103</c:v>
                </c:pt>
                <c:pt idx="191">
                  <c:v>0.78207450995987804</c:v>
                </c:pt>
                <c:pt idx="192">
                  <c:v>0.78340360161202693</c:v>
                </c:pt>
                <c:pt idx="193">
                  <c:v>0.78472061533289506</c:v>
                </c:pt>
                <c:pt idx="194">
                  <c:v>0.78602567084762198</c:v>
                </c:pt>
                <c:pt idx="195">
                  <c:v>0.78731888651903503</c:v>
                </c:pt>
                <c:pt idx="196">
                  <c:v>0.78860037936531502</c:v>
                </c:pt>
                <c:pt idx="197">
                  <c:v>0.78987026507736302</c:v>
                </c:pt>
                <c:pt idx="198">
                  <c:v>0.79112865803587495</c:v>
                </c:pt>
                <c:pt idx="199">
                  <c:v>0.79237567132816</c:v>
                </c:pt>
                <c:pt idx="200">
                  <c:v>0.79361141676469993</c:v>
                </c:pt>
                <c:pt idx="201">
                  <c:v>0.79483600489548811</c:v>
                </c:pt>
                <c:pt idx="202">
                  <c:v>0.79604954503204994</c:v>
                </c:pt>
                <c:pt idx="203">
                  <c:v>0.79725214535976408</c:v>
                </c:pt>
                <c:pt idx="204">
                  <c:v>0.79844391282824401</c:v>
                </c:pt>
                <c:pt idx="205">
                  <c:v>0.79962495317313798</c:v>
                </c:pt>
                <c:pt idx="206">
                  <c:v>0.80079537096146292</c:v>
                </c:pt>
                <c:pt idx="207">
                  <c:v>0.80195526960845398</c:v>
                </c:pt>
                <c:pt idx="208">
                  <c:v>0.80310475139441095</c:v>
                </c:pt>
                <c:pt idx="209">
                  <c:v>0.80424391748156909</c:v>
                </c:pt>
                <c:pt idx="210">
                  <c:v>0.80537286793100704</c:v>
                </c:pt>
                <c:pt idx="211">
                  <c:v>0.80649170171962492</c:v>
                </c:pt>
                <c:pt idx="212">
                  <c:v>0.80760051675720002</c:v>
                </c:pt>
                <c:pt idx="213">
                  <c:v>0.80869940990355105</c:v>
                </c:pt>
                <c:pt idx="214">
                  <c:v>0.80978847697079503</c:v>
                </c:pt>
                <c:pt idx="215">
                  <c:v>0.81086781245772999</c:v>
                </c:pt>
                <c:pt idx="216">
                  <c:v>0.81193750992390301</c:v>
                </c:pt>
                <c:pt idx="217">
                  <c:v>0.81299766200361201</c:v>
                </c:pt>
                <c:pt idx="218">
                  <c:v>0.81404836033118</c:v>
                </c:pt>
                <c:pt idx="219">
                  <c:v>0.81508969555475697</c:v>
                </c:pt>
                <c:pt idx="220">
                  <c:v>0.81612175735009795</c:v>
                </c:pt>
                <c:pt idx="221">
                  <c:v>0.81714463443429197</c:v>
                </c:pt>
                <c:pt idx="222">
                  <c:v>0.81815841457948091</c:v>
                </c:pt>
                <c:pt idx="223">
                  <c:v>0.819163184626581</c:v>
                </c:pt>
                <c:pt idx="224">
                  <c:v>0.82015903049899508</c:v>
                </c:pt>
                <c:pt idx="225">
                  <c:v>0.82114603721635604</c:v>
                </c:pt>
                <c:pt idx="226">
                  <c:v>0.82212428889940992</c:v>
                </c:pt>
                <c:pt idx="227">
                  <c:v>0.82309386858925704</c:v>
                </c:pt>
                <c:pt idx="228">
                  <c:v>0.8240548584980949</c:v>
                </c:pt>
                <c:pt idx="229">
                  <c:v>0.82500734003088394</c:v>
                </c:pt>
                <c:pt idx="230">
                  <c:v>0.82595139373192394</c:v>
                </c:pt>
                <c:pt idx="231">
                  <c:v>0.82688709929590898</c:v>
                </c:pt>
                <c:pt idx="232">
                  <c:v>0.82781453557887896</c:v>
                </c:pt>
                <c:pt idx="233">
                  <c:v>0.82873378060908609</c:v>
                </c:pt>
                <c:pt idx="234">
                  <c:v>0.82964491159776899</c:v>
                </c:pt>
                <c:pt idx="235">
                  <c:v>0.83054800494984404</c:v>
                </c:pt>
                <c:pt idx="236">
                  <c:v>0.83144313627452804</c:v>
                </c:pt>
                <c:pt idx="237">
                  <c:v>0.83233038039589002</c:v>
                </c:pt>
                <c:pt idx="238">
                  <c:v>0.83320981136043992</c:v>
                </c:pt>
                <c:pt idx="239">
                  <c:v>0.8340815023730489</c:v>
                </c:pt>
                <c:pt idx="240">
                  <c:v>0.83494552589486204</c:v>
                </c:pt>
                <c:pt idx="241">
                  <c:v>0.83580195366074195</c:v>
                </c:pt>
                <c:pt idx="242">
                  <c:v>0.83665085666222294</c:v>
                </c:pt>
                <c:pt idx="243">
                  <c:v>0.837492305156601</c:v>
                </c:pt>
                <c:pt idx="244">
                  <c:v>0.83832636867592791</c:v>
                </c:pt>
                <c:pt idx="245">
                  <c:v>0.83915311603589005</c:v>
                </c:pt>
                <c:pt idx="246">
                  <c:v>0.83997261534460999</c:v>
                </c:pt>
                <c:pt idx="247">
                  <c:v>0.84078493401133803</c:v>
                </c:pt>
                <c:pt idx="248">
                  <c:v>0.84159013875506505</c:v>
                </c:pt>
                <c:pt idx="249">
                  <c:v>0.84238829561304995</c:v>
                </c:pt>
                <c:pt idx="250">
                  <c:v>0.8431794699482531</c:v>
                </c:pt>
                <c:pt idx="251">
                  <c:v>0.84396372642677098</c:v>
                </c:pt>
                <c:pt idx="252">
                  <c:v>0.8447411290611061</c:v>
                </c:pt>
                <c:pt idx="253">
                  <c:v>0.84551174122315498</c:v>
                </c:pt>
                <c:pt idx="254">
                  <c:v>0.84627562564033698</c:v>
                </c:pt>
                <c:pt idx="255">
                  <c:v>0.84703284440319193</c:v>
                </c:pt>
                <c:pt idx="256">
                  <c:v>0.84778345897289797</c:v>
                </c:pt>
                <c:pt idx="257">
                  <c:v>0.84852753018869098</c:v>
                </c:pt>
                <c:pt idx="258">
                  <c:v>0.84926511827520401</c:v>
                </c:pt>
                <c:pt idx="259">
                  <c:v>0.84999628284972506</c:v>
                </c:pt>
                <c:pt idx="260">
                  <c:v>0.85072108292936799</c:v>
                </c:pt>
                <c:pt idx="261">
                  <c:v>0.85143957693817696</c:v>
                </c:pt>
                <c:pt idx="262">
                  <c:v>0.85215182271379408</c:v>
                </c:pt>
                <c:pt idx="263">
                  <c:v>0.85285787750140996</c:v>
                </c:pt>
                <c:pt idx="264">
                  <c:v>0.85355779797476106</c:v>
                </c:pt>
                <c:pt idx="265">
                  <c:v>0.85425164024576705</c:v>
                </c:pt>
                <c:pt idx="266">
                  <c:v>0.85493945986591202</c:v>
                </c:pt>
                <c:pt idx="267">
                  <c:v>0.85562131183273393</c:v>
                </c:pt>
                <c:pt idx="268">
                  <c:v>0.85629725059623796</c:v>
                </c:pt>
                <c:pt idx="269">
                  <c:v>0.85696733006524595</c:v>
                </c:pt>
                <c:pt idx="270">
                  <c:v>0.85763160361367297</c:v>
                </c:pt>
                <c:pt idx="271">
                  <c:v>0.85829012408674399</c:v>
                </c:pt>
                <c:pt idx="272">
                  <c:v>0.85894294380715097</c:v>
                </c:pt>
                <c:pt idx="273">
                  <c:v>0.85959011458114309</c:v>
                </c:pt>
                <c:pt idx="274">
                  <c:v>0.86023168770419101</c:v>
                </c:pt>
                <c:pt idx="275">
                  <c:v>0.86086771394966599</c:v>
                </c:pt>
                <c:pt idx="276">
                  <c:v>0.86149824359273297</c:v>
                </c:pt>
                <c:pt idx="277">
                  <c:v>0.86212332642112299</c:v>
                </c:pt>
                <c:pt idx="278">
                  <c:v>0.86274301173338008</c:v>
                </c:pt>
                <c:pt idx="279">
                  <c:v>0.86335734834436595</c:v>
                </c:pt>
                <c:pt idx="280">
                  <c:v>0.86396638459070596</c:v>
                </c:pt>
                <c:pt idx="281">
                  <c:v>0.86457016833618294</c:v>
                </c:pt>
                <c:pt idx="282">
                  <c:v>0.86516874697705903</c:v>
                </c:pt>
                <c:pt idx="283">
                  <c:v>0.86576216744735301</c:v>
                </c:pt>
                <c:pt idx="284">
                  <c:v>0.86635047622406203</c:v>
                </c:pt>
                <c:pt idx="285">
                  <c:v>0.86693371933232399</c:v>
                </c:pt>
                <c:pt idx="286">
                  <c:v>0.8675119423501999</c:v>
                </c:pt>
                <c:pt idx="287">
                  <c:v>0.86808519039489396</c:v>
                </c:pt>
                <c:pt idx="288">
                  <c:v>0.868653508148997</c:v>
                </c:pt>
                <c:pt idx="289">
                  <c:v>0.86921693987135396</c:v>
                </c:pt>
                <c:pt idx="290">
                  <c:v>0.86977552939273195</c:v>
                </c:pt>
                <c:pt idx="291">
                  <c:v>0.87032932012060005</c:v>
                </c:pt>
                <c:pt idx="292">
                  <c:v>0.87087835504385791</c:v>
                </c:pt>
                <c:pt idx="293">
                  <c:v>0.87142267673753093</c:v>
                </c:pt>
                <c:pt idx="294">
                  <c:v>0.87196232736741608</c:v>
                </c:pt>
                <c:pt idx="295">
                  <c:v>0.87249734869469509</c:v>
                </c:pt>
                <c:pt idx="296">
                  <c:v>0.87302778208050102</c:v>
                </c:pt>
                <c:pt idx="297">
                  <c:v>0.8735536684904569</c:v>
                </c:pt>
                <c:pt idx="298">
                  <c:v>0.87407504849917306</c:v>
                </c:pt>
                <c:pt idx="299">
                  <c:v>0.87459196229471603</c:v>
                </c:pt>
                <c:pt idx="300">
                  <c:v>0.87510444968304502</c:v>
                </c:pt>
                <c:pt idx="301">
                  <c:v>0.87561255009241601</c:v>
                </c:pt>
                <c:pt idx="302">
                  <c:v>0.87611630257776496</c:v>
                </c:pt>
                <c:pt idx="303">
                  <c:v>0.87661574581673807</c:v>
                </c:pt>
                <c:pt idx="304">
                  <c:v>0.87711091805041408</c:v>
                </c:pt>
                <c:pt idx="305">
                  <c:v>0.87760185719611106</c:v>
                </c:pt>
                <c:pt idx="306">
                  <c:v>0.87808860082579399</c:v>
                </c:pt>
                <c:pt idx="307">
                  <c:v>0.87857118615507002</c:v>
                </c:pt>
                <c:pt idx="308">
                  <c:v>0.87904965004705005</c:v>
                </c:pt>
                <c:pt idx="309">
                  <c:v>0.8795240290161721</c:v>
                </c:pt>
                <c:pt idx="310">
                  <c:v>0.87999435923199998</c:v>
                </c:pt>
                <c:pt idx="311">
                  <c:v>0.880460676522974</c:v>
                </c:pt>
                <c:pt idx="312">
                  <c:v>0.88092301638014503</c:v>
                </c:pt>
                <c:pt idx="313">
                  <c:v>0.88138141396086989</c:v>
                </c:pt>
                <c:pt idx="314">
                  <c:v>0.88183590409248791</c:v>
                </c:pt>
                <c:pt idx="315">
                  <c:v>0.88228652127595497</c:v>
                </c:pt>
                <c:pt idx="316">
                  <c:v>0.88273329968947101</c:v>
                </c:pt>
                <c:pt idx="317">
                  <c:v>0.88317627319206393</c:v>
                </c:pt>
                <c:pt idx="318">
                  <c:v>0.883615475327167</c:v>
                </c:pt>
                <c:pt idx="319">
                  <c:v>0.88405093932616197</c:v>
                </c:pt>
                <c:pt idx="320">
                  <c:v>0.88448269809465996</c:v>
                </c:pt>
                <c:pt idx="321">
                  <c:v>0.88491078418670399</c:v>
                </c:pt>
                <c:pt idx="322">
                  <c:v>0.88533522989222502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8B0-4E46-A12B-BD971A90D71B}"/>
            </c:ext>
          </c:extLst>
        </c:ser>
        <c:ser>
          <c:idx val="5"/>
          <c:order val="5"/>
          <c:tx>
            <c:v>T6 (Mod)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'FIT1'!$A$22:$A$344</c:f>
              <c:numCache>
                <c:formatCode>General</c:formatCode>
                <c:ptCount val="323"/>
                <c:pt idx="0">
                  <c:v>0</c:v>
                </c:pt>
                <c:pt idx="1">
                  <c:v>7.4691524005855797E-2</c:v>
                </c:pt>
                <c:pt idx="2">
                  <c:v>0.14938304801171101</c:v>
                </c:pt>
                <c:pt idx="3">
                  <c:v>0.224074572017567</c:v>
                </c:pt>
                <c:pt idx="4">
                  <c:v>0.29876609602342302</c:v>
                </c:pt>
                <c:pt idx="5">
                  <c:v>0.37345762002927901</c:v>
                </c:pt>
                <c:pt idx="6">
                  <c:v>0.44814914403513401</c:v>
                </c:pt>
                <c:pt idx="7">
                  <c:v>0.52284066804099005</c:v>
                </c:pt>
                <c:pt idx="8">
                  <c:v>0.59753219204684604</c:v>
                </c:pt>
                <c:pt idx="9">
                  <c:v>0.67222371605270204</c:v>
                </c:pt>
                <c:pt idx="10">
                  <c:v>0.74691524005855803</c:v>
                </c:pt>
                <c:pt idx="11">
                  <c:v>0.82160676406441402</c:v>
                </c:pt>
                <c:pt idx="12">
                  <c:v>0.89629828807026901</c:v>
                </c:pt>
                <c:pt idx="13">
                  <c:v>0.970989812076125</c:v>
                </c:pt>
                <c:pt idx="14">
                  <c:v>1.0456813360819801</c:v>
                </c:pt>
                <c:pt idx="15">
                  <c:v>1.12037286008783</c:v>
                </c:pt>
                <c:pt idx="16">
                  <c:v>1.1950643840936901</c:v>
                </c:pt>
                <c:pt idx="17">
                  <c:v>1.26975590809954</c:v>
                </c:pt>
                <c:pt idx="18">
                  <c:v>1.3444474321054001</c:v>
                </c:pt>
                <c:pt idx="19">
                  <c:v>1.41913895611126</c:v>
                </c:pt>
                <c:pt idx="20">
                  <c:v>1.4938304801171101</c:v>
                </c:pt>
                <c:pt idx="21">
                  <c:v>1.5685220041229699</c:v>
                </c:pt>
                <c:pt idx="22">
                  <c:v>1.64321352812882</c:v>
                </c:pt>
                <c:pt idx="23">
                  <c:v>1.7179050521346799</c:v>
                </c:pt>
                <c:pt idx="24">
                  <c:v>1.79259657614053</c:v>
                </c:pt>
                <c:pt idx="25">
                  <c:v>1.8672881001463899</c:v>
                </c:pt>
                <c:pt idx="26">
                  <c:v>1.94197962415225</c:v>
                </c:pt>
                <c:pt idx="27">
                  <c:v>2.0166711481581001</c:v>
                </c:pt>
                <c:pt idx="28">
                  <c:v>2.0913626721639602</c:v>
                </c:pt>
                <c:pt idx="29">
                  <c:v>2.1660541961698101</c:v>
                </c:pt>
                <c:pt idx="30">
                  <c:v>2.2407457201756702</c:v>
                </c:pt>
                <c:pt idx="31">
                  <c:v>2.3154372441815299</c:v>
                </c:pt>
                <c:pt idx="32">
                  <c:v>2.3901287681873802</c:v>
                </c:pt>
                <c:pt idx="33">
                  <c:v>2.4648202921932398</c:v>
                </c:pt>
                <c:pt idx="34">
                  <c:v>2.5395118161990902</c:v>
                </c:pt>
                <c:pt idx="35">
                  <c:v>2.6142033402049498</c:v>
                </c:pt>
                <c:pt idx="36">
                  <c:v>2.6888948642108002</c:v>
                </c:pt>
                <c:pt idx="37">
                  <c:v>2.7635863882166598</c:v>
                </c:pt>
                <c:pt idx="38">
                  <c:v>2.8382779122225199</c:v>
                </c:pt>
                <c:pt idx="39">
                  <c:v>2.9129694362283698</c:v>
                </c:pt>
                <c:pt idx="40">
                  <c:v>2.9876609602342299</c:v>
                </c:pt>
                <c:pt idx="41">
                  <c:v>3.0623524842400802</c:v>
                </c:pt>
                <c:pt idx="42">
                  <c:v>3.1370440082459399</c:v>
                </c:pt>
                <c:pt idx="43">
                  <c:v>3.2117355322518</c:v>
                </c:pt>
                <c:pt idx="44">
                  <c:v>3.2864270562576499</c:v>
                </c:pt>
                <c:pt idx="45">
                  <c:v>3.36111858026351</c:v>
                </c:pt>
                <c:pt idx="46">
                  <c:v>3.4358101042693598</c:v>
                </c:pt>
                <c:pt idx="47">
                  <c:v>3.5105016282752199</c:v>
                </c:pt>
                <c:pt idx="48">
                  <c:v>3.5851931522810698</c:v>
                </c:pt>
                <c:pt idx="49">
                  <c:v>3.6598846762869299</c:v>
                </c:pt>
                <c:pt idx="50">
                  <c:v>3.73457620029279</c:v>
                </c:pt>
                <c:pt idx="51">
                  <c:v>3.8092677242986399</c:v>
                </c:pt>
                <c:pt idx="52">
                  <c:v>3.8839592483045</c:v>
                </c:pt>
                <c:pt idx="53">
                  <c:v>3.9586507723103499</c:v>
                </c:pt>
                <c:pt idx="54">
                  <c:v>4.03334229631621</c:v>
                </c:pt>
                <c:pt idx="55">
                  <c:v>4.1080338203220697</c:v>
                </c:pt>
                <c:pt idx="56">
                  <c:v>4.1827253443279204</c:v>
                </c:pt>
                <c:pt idx="57">
                  <c:v>4.2574168683337801</c:v>
                </c:pt>
                <c:pt idx="58">
                  <c:v>4.33210839233963</c:v>
                </c:pt>
                <c:pt idx="59">
                  <c:v>4.4067999163454896</c:v>
                </c:pt>
                <c:pt idx="60">
                  <c:v>4.4814914403513404</c:v>
                </c:pt>
                <c:pt idx="61">
                  <c:v>4.5561829643572</c:v>
                </c:pt>
                <c:pt idx="62">
                  <c:v>4.6308744883630597</c:v>
                </c:pt>
                <c:pt idx="63">
                  <c:v>4.7055660123689096</c:v>
                </c:pt>
                <c:pt idx="64">
                  <c:v>4.7802575363747701</c:v>
                </c:pt>
                <c:pt idx="65">
                  <c:v>4.85494906038062</c:v>
                </c:pt>
                <c:pt idx="66">
                  <c:v>4.9296405843864797</c:v>
                </c:pt>
                <c:pt idx="67">
                  <c:v>5.0043321083923402</c:v>
                </c:pt>
                <c:pt idx="68">
                  <c:v>5.0790236323981901</c:v>
                </c:pt>
                <c:pt idx="69">
                  <c:v>5.1537151564040498</c:v>
                </c:pt>
                <c:pt idx="70">
                  <c:v>5.2284066804098996</c:v>
                </c:pt>
                <c:pt idx="71">
                  <c:v>5.3030982044157602</c:v>
                </c:pt>
                <c:pt idx="72">
                  <c:v>5.3777897284216101</c:v>
                </c:pt>
                <c:pt idx="73">
                  <c:v>5.4524812524274697</c:v>
                </c:pt>
                <c:pt idx="74">
                  <c:v>5.5271727764333303</c:v>
                </c:pt>
                <c:pt idx="75">
                  <c:v>5.6018643004391802</c:v>
                </c:pt>
                <c:pt idx="76">
                  <c:v>5.6765558244450398</c:v>
                </c:pt>
                <c:pt idx="77">
                  <c:v>5.7512473484508897</c:v>
                </c:pt>
                <c:pt idx="78">
                  <c:v>5.8259388724567502</c:v>
                </c:pt>
                <c:pt idx="79">
                  <c:v>5.9006303964626099</c:v>
                </c:pt>
                <c:pt idx="80">
                  <c:v>5.9753219204684598</c:v>
                </c:pt>
                <c:pt idx="81">
                  <c:v>6.0500134444743203</c:v>
                </c:pt>
                <c:pt idx="82">
                  <c:v>6.1247049684801702</c:v>
                </c:pt>
                <c:pt idx="83">
                  <c:v>6.1993964924860299</c:v>
                </c:pt>
                <c:pt idx="84">
                  <c:v>6.2740880164918797</c:v>
                </c:pt>
                <c:pt idx="85">
                  <c:v>6.3487795404977403</c:v>
                </c:pt>
                <c:pt idx="86">
                  <c:v>6.4234710645035999</c:v>
                </c:pt>
                <c:pt idx="87">
                  <c:v>6.4981625885094498</c:v>
                </c:pt>
                <c:pt idx="88">
                  <c:v>6.5728541125153104</c:v>
                </c:pt>
                <c:pt idx="89">
                  <c:v>6.6475456365211603</c:v>
                </c:pt>
                <c:pt idx="90">
                  <c:v>6.7222371605270199</c:v>
                </c:pt>
                <c:pt idx="91">
                  <c:v>6.7969286845328796</c:v>
                </c:pt>
                <c:pt idx="92">
                  <c:v>6.8716202085387303</c:v>
                </c:pt>
                <c:pt idx="93">
                  <c:v>6.94631173254459</c:v>
                </c:pt>
                <c:pt idx="94">
                  <c:v>7.0210032565504399</c:v>
                </c:pt>
                <c:pt idx="95">
                  <c:v>7.0956947805563004</c:v>
                </c:pt>
                <c:pt idx="96">
                  <c:v>7.1703863045621503</c:v>
                </c:pt>
                <c:pt idx="97">
                  <c:v>7.24507782856801</c:v>
                </c:pt>
                <c:pt idx="98">
                  <c:v>7.3197693525738696</c:v>
                </c:pt>
                <c:pt idx="99">
                  <c:v>7.3944608765797204</c:v>
                </c:pt>
                <c:pt idx="100">
                  <c:v>7.4691524005855801</c:v>
                </c:pt>
                <c:pt idx="101">
                  <c:v>7.5438439245914299</c:v>
                </c:pt>
                <c:pt idx="102">
                  <c:v>7.6185354485972896</c:v>
                </c:pt>
                <c:pt idx="103">
                  <c:v>7.6932269726031404</c:v>
                </c:pt>
                <c:pt idx="104">
                  <c:v>7.767918496609</c:v>
                </c:pt>
                <c:pt idx="105">
                  <c:v>7.8426100206148597</c:v>
                </c:pt>
                <c:pt idx="106">
                  <c:v>7.9173015446207096</c:v>
                </c:pt>
                <c:pt idx="107">
                  <c:v>7.9919930686265701</c:v>
                </c:pt>
                <c:pt idx="108">
                  <c:v>8.06668459263242</c:v>
                </c:pt>
                <c:pt idx="109">
                  <c:v>8.1413761166382805</c:v>
                </c:pt>
                <c:pt idx="110">
                  <c:v>8.2160676406441393</c:v>
                </c:pt>
                <c:pt idx="111">
                  <c:v>8.2907591646499892</c:v>
                </c:pt>
                <c:pt idx="112">
                  <c:v>8.3654506886558497</c:v>
                </c:pt>
                <c:pt idx="113">
                  <c:v>8.4401422126616996</c:v>
                </c:pt>
                <c:pt idx="114">
                  <c:v>8.5148337366675602</c:v>
                </c:pt>
                <c:pt idx="115">
                  <c:v>8.58952526067341</c:v>
                </c:pt>
                <c:pt idx="116">
                  <c:v>8.6642167846792706</c:v>
                </c:pt>
                <c:pt idx="117">
                  <c:v>8.7389083086851294</c:v>
                </c:pt>
                <c:pt idx="118">
                  <c:v>8.8135998326909792</c:v>
                </c:pt>
                <c:pt idx="119">
                  <c:v>8.8882913566968398</c:v>
                </c:pt>
                <c:pt idx="120">
                  <c:v>8.9629828807026897</c:v>
                </c:pt>
                <c:pt idx="121">
                  <c:v>9.0376744047085502</c:v>
                </c:pt>
                <c:pt idx="122">
                  <c:v>9.1123659287144108</c:v>
                </c:pt>
                <c:pt idx="123">
                  <c:v>9.1870574527202606</c:v>
                </c:pt>
                <c:pt idx="124">
                  <c:v>9.2617489767261194</c:v>
                </c:pt>
                <c:pt idx="125">
                  <c:v>9.3364405007319693</c:v>
                </c:pt>
                <c:pt idx="126">
                  <c:v>9.4111320247378298</c:v>
                </c:pt>
                <c:pt idx="127">
                  <c:v>9.4858235487436797</c:v>
                </c:pt>
                <c:pt idx="128">
                  <c:v>9.5605150727495403</c:v>
                </c:pt>
                <c:pt idx="129">
                  <c:v>9.6352065967554008</c:v>
                </c:pt>
                <c:pt idx="130">
                  <c:v>9.7098981207612507</c:v>
                </c:pt>
                <c:pt idx="131">
                  <c:v>9.7845896447671095</c:v>
                </c:pt>
                <c:pt idx="132">
                  <c:v>9.8592811687729593</c:v>
                </c:pt>
                <c:pt idx="133">
                  <c:v>9.9339726927788199</c:v>
                </c:pt>
                <c:pt idx="134">
                  <c:v>10.0086642167846</c:v>
                </c:pt>
                <c:pt idx="135">
                  <c:v>10.0833557407905</c:v>
                </c:pt>
                <c:pt idx="136">
                  <c:v>10.1580472647963</c:v>
                </c:pt>
                <c:pt idx="137">
                  <c:v>10.2327387888022</c:v>
                </c:pt>
                <c:pt idx="138">
                  <c:v>10.3074303128081</c:v>
                </c:pt>
                <c:pt idx="139">
                  <c:v>10.3821218368139</c:v>
                </c:pt>
                <c:pt idx="140">
                  <c:v>10.456813360819799</c:v>
                </c:pt>
                <c:pt idx="141">
                  <c:v>10.531504884825599</c:v>
                </c:pt>
                <c:pt idx="142">
                  <c:v>10.606196408831501</c:v>
                </c:pt>
                <c:pt idx="143">
                  <c:v>10.680887932837299</c:v>
                </c:pt>
                <c:pt idx="144">
                  <c:v>10.755579456843201</c:v>
                </c:pt>
                <c:pt idx="145">
                  <c:v>10.830270980849001</c:v>
                </c:pt>
                <c:pt idx="146">
                  <c:v>10.9049625048549</c:v>
                </c:pt>
                <c:pt idx="147">
                  <c:v>10.9796540288608</c:v>
                </c:pt>
                <c:pt idx="148">
                  <c:v>11.0543455528666</c:v>
                </c:pt>
                <c:pt idx="149">
                  <c:v>11.1290370768725</c:v>
                </c:pt>
                <c:pt idx="150">
                  <c:v>11.2037286008783</c:v>
                </c:pt>
                <c:pt idx="151">
                  <c:v>11.2784201248842</c:v>
                </c:pt>
                <c:pt idx="152">
                  <c:v>11.35311164889</c:v>
                </c:pt>
                <c:pt idx="153">
                  <c:v>11.427803172895899</c:v>
                </c:pt>
                <c:pt idx="154">
                  <c:v>11.502494696901699</c:v>
                </c:pt>
                <c:pt idx="155">
                  <c:v>11.577186220907601</c:v>
                </c:pt>
                <c:pt idx="156">
                  <c:v>11.6518777449135</c:v>
                </c:pt>
                <c:pt idx="157">
                  <c:v>11.726569268919301</c:v>
                </c:pt>
                <c:pt idx="158">
                  <c:v>11.8012607929252</c:v>
                </c:pt>
                <c:pt idx="159">
                  <c:v>11.875952316931</c:v>
                </c:pt>
                <c:pt idx="160">
                  <c:v>11.9506438409369</c:v>
                </c:pt>
                <c:pt idx="161">
                  <c:v>12.0253353649427</c:v>
                </c:pt>
                <c:pt idx="162">
                  <c:v>12.1000268889486</c:v>
                </c:pt>
                <c:pt idx="163">
                  <c:v>12.174718412954499</c:v>
                </c:pt>
                <c:pt idx="164">
                  <c:v>12.2494099369603</c:v>
                </c:pt>
                <c:pt idx="165">
                  <c:v>12.324101460966199</c:v>
                </c:pt>
                <c:pt idx="166">
                  <c:v>12.398792984971999</c:v>
                </c:pt>
                <c:pt idx="167">
                  <c:v>12.473484508977901</c:v>
                </c:pt>
                <c:pt idx="168">
                  <c:v>12.548176032983701</c:v>
                </c:pt>
                <c:pt idx="169">
                  <c:v>12.622867556989601</c:v>
                </c:pt>
                <c:pt idx="170">
                  <c:v>12.697559080995401</c:v>
                </c:pt>
                <c:pt idx="171">
                  <c:v>12.7722506050013</c:v>
                </c:pt>
                <c:pt idx="172">
                  <c:v>12.8469421290072</c:v>
                </c:pt>
                <c:pt idx="173">
                  <c:v>12.921633653013</c:v>
                </c:pt>
                <c:pt idx="174">
                  <c:v>12.9963251770189</c:v>
                </c:pt>
                <c:pt idx="175">
                  <c:v>13.0710167010247</c:v>
                </c:pt>
                <c:pt idx="176">
                  <c:v>13.145708225030599</c:v>
                </c:pt>
                <c:pt idx="177">
                  <c:v>13.2203997490364</c:v>
                </c:pt>
                <c:pt idx="178">
                  <c:v>13.295091273042299</c:v>
                </c:pt>
                <c:pt idx="179">
                  <c:v>13.369782797048099</c:v>
                </c:pt>
                <c:pt idx="180">
                  <c:v>13.444474321054001</c:v>
                </c:pt>
                <c:pt idx="181">
                  <c:v>13.5191658450599</c:v>
                </c:pt>
                <c:pt idx="182">
                  <c:v>13.593857369065701</c:v>
                </c:pt>
                <c:pt idx="183">
                  <c:v>13.6685488930716</c:v>
                </c:pt>
                <c:pt idx="184">
                  <c:v>13.7432404170774</c:v>
                </c:pt>
                <c:pt idx="185">
                  <c:v>13.8179319410833</c:v>
                </c:pt>
                <c:pt idx="186">
                  <c:v>13.8926234650891</c:v>
                </c:pt>
                <c:pt idx="187">
                  <c:v>13.967314989095</c:v>
                </c:pt>
                <c:pt idx="188">
                  <c:v>14.0420065131008</c:v>
                </c:pt>
                <c:pt idx="189">
                  <c:v>14.116698037106699</c:v>
                </c:pt>
                <c:pt idx="190">
                  <c:v>14.191389561112601</c:v>
                </c:pt>
                <c:pt idx="191">
                  <c:v>14.266081085118399</c:v>
                </c:pt>
                <c:pt idx="192">
                  <c:v>14.340772609124301</c:v>
                </c:pt>
                <c:pt idx="193">
                  <c:v>14.415464133130101</c:v>
                </c:pt>
                <c:pt idx="194">
                  <c:v>14.490155657136</c:v>
                </c:pt>
                <c:pt idx="195">
                  <c:v>14.564847181141801</c:v>
                </c:pt>
                <c:pt idx="196">
                  <c:v>14.6395387051477</c:v>
                </c:pt>
                <c:pt idx="197">
                  <c:v>14.7142302291535</c:v>
                </c:pt>
                <c:pt idx="198">
                  <c:v>14.7889217531594</c:v>
                </c:pt>
                <c:pt idx="199">
                  <c:v>14.8636132771653</c:v>
                </c:pt>
                <c:pt idx="200">
                  <c:v>14.9383048011711</c:v>
                </c:pt>
                <c:pt idx="201">
                  <c:v>15.012996325176999</c:v>
                </c:pt>
                <c:pt idx="202">
                  <c:v>15.087687849182799</c:v>
                </c:pt>
                <c:pt idx="203">
                  <c:v>15.162379373188701</c:v>
                </c:pt>
                <c:pt idx="204">
                  <c:v>15.237070897194499</c:v>
                </c:pt>
                <c:pt idx="205">
                  <c:v>15.311762421200401</c:v>
                </c:pt>
                <c:pt idx="206">
                  <c:v>15.386453945206201</c:v>
                </c:pt>
                <c:pt idx="207">
                  <c:v>15.4611454692121</c:v>
                </c:pt>
                <c:pt idx="208">
                  <c:v>15.535836993218</c:v>
                </c:pt>
                <c:pt idx="209">
                  <c:v>15.6105285172238</c:v>
                </c:pt>
                <c:pt idx="210">
                  <c:v>15.6852200412297</c:v>
                </c:pt>
                <c:pt idx="211">
                  <c:v>15.7599115652355</c:v>
                </c:pt>
                <c:pt idx="212">
                  <c:v>15.8346030892414</c:v>
                </c:pt>
                <c:pt idx="213">
                  <c:v>15.9092946132472</c:v>
                </c:pt>
                <c:pt idx="214">
                  <c:v>15.983986137253099</c:v>
                </c:pt>
                <c:pt idx="215">
                  <c:v>16.058677661259001</c:v>
                </c:pt>
                <c:pt idx="216">
                  <c:v>16.133369185264801</c:v>
                </c:pt>
                <c:pt idx="217">
                  <c:v>16.208060709270701</c:v>
                </c:pt>
                <c:pt idx="218">
                  <c:v>16.282752233276501</c:v>
                </c:pt>
                <c:pt idx="219">
                  <c:v>16.3574437572824</c:v>
                </c:pt>
                <c:pt idx="220">
                  <c:v>16.4321352812882</c:v>
                </c:pt>
                <c:pt idx="221">
                  <c:v>16.5068268052941</c:v>
                </c:pt>
                <c:pt idx="222">
                  <c:v>16.5815183292999</c:v>
                </c:pt>
                <c:pt idx="223">
                  <c:v>16.6562098533058</c:v>
                </c:pt>
                <c:pt idx="224">
                  <c:v>16.730901377311699</c:v>
                </c:pt>
                <c:pt idx="225">
                  <c:v>16.8055929013175</c:v>
                </c:pt>
                <c:pt idx="226">
                  <c:v>16.880284425323399</c:v>
                </c:pt>
                <c:pt idx="227">
                  <c:v>16.954975949329199</c:v>
                </c:pt>
                <c:pt idx="228">
                  <c:v>17.029667473335099</c:v>
                </c:pt>
                <c:pt idx="229">
                  <c:v>17.104358997340899</c:v>
                </c:pt>
                <c:pt idx="230">
                  <c:v>17.179050521346799</c:v>
                </c:pt>
                <c:pt idx="231">
                  <c:v>17.253742045352599</c:v>
                </c:pt>
                <c:pt idx="232">
                  <c:v>17.328433569358499</c:v>
                </c:pt>
                <c:pt idx="233">
                  <c:v>17.403125093364402</c:v>
                </c:pt>
                <c:pt idx="234">
                  <c:v>17.477816617370198</c:v>
                </c:pt>
                <c:pt idx="235">
                  <c:v>17.552508141376101</c:v>
                </c:pt>
                <c:pt idx="236">
                  <c:v>17.627199665381902</c:v>
                </c:pt>
                <c:pt idx="237">
                  <c:v>17.701891189387801</c:v>
                </c:pt>
                <c:pt idx="238">
                  <c:v>17.776582713393601</c:v>
                </c:pt>
                <c:pt idx="239">
                  <c:v>17.851274237399501</c:v>
                </c:pt>
                <c:pt idx="240">
                  <c:v>17.925965761405301</c:v>
                </c:pt>
                <c:pt idx="241">
                  <c:v>18.000657285411201</c:v>
                </c:pt>
                <c:pt idx="242">
                  <c:v>18.0753488094171</c:v>
                </c:pt>
                <c:pt idx="243">
                  <c:v>18.150040333422901</c:v>
                </c:pt>
                <c:pt idx="244">
                  <c:v>18.2247318574288</c:v>
                </c:pt>
                <c:pt idx="245">
                  <c:v>18.2994233814346</c:v>
                </c:pt>
                <c:pt idx="246">
                  <c:v>18.3741149054405</c:v>
                </c:pt>
                <c:pt idx="247">
                  <c:v>18.4488064294463</c:v>
                </c:pt>
                <c:pt idx="248">
                  <c:v>18.5234979534522</c:v>
                </c:pt>
                <c:pt idx="249">
                  <c:v>18.598189477458099</c:v>
                </c:pt>
                <c:pt idx="250">
                  <c:v>18.6728810014639</c:v>
                </c:pt>
                <c:pt idx="251">
                  <c:v>18.747572525469799</c:v>
                </c:pt>
                <c:pt idx="252">
                  <c:v>18.822264049475599</c:v>
                </c:pt>
                <c:pt idx="253">
                  <c:v>18.896955573481499</c:v>
                </c:pt>
                <c:pt idx="254">
                  <c:v>18.971647097487299</c:v>
                </c:pt>
                <c:pt idx="255">
                  <c:v>19.046338621493199</c:v>
                </c:pt>
                <c:pt idx="256">
                  <c:v>19.121030145498999</c:v>
                </c:pt>
                <c:pt idx="257">
                  <c:v>19.195721669504898</c:v>
                </c:pt>
                <c:pt idx="258">
                  <c:v>19.270413193510802</c:v>
                </c:pt>
                <c:pt idx="259">
                  <c:v>19.345104717516602</c:v>
                </c:pt>
                <c:pt idx="260">
                  <c:v>19.419796241522501</c:v>
                </c:pt>
                <c:pt idx="261">
                  <c:v>19.494487765528302</c:v>
                </c:pt>
                <c:pt idx="262">
                  <c:v>19.569179289534201</c:v>
                </c:pt>
                <c:pt idx="263">
                  <c:v>19.643870813540001</c:v>
                </c:pt>
                <c:pt idx="264">
                  <c:v>19.718562337545901</c:v>
                </c:pt>
                <c:pt idx="265">
                  <c:v>19.793253861551701</c:v>
                </c:pt>
                <c:pt idx="266">
                  <c:v>19.867945385557601</c:v>
                </c:pt>
                <c:pt idx="267">
                  <c:v>19.9426369095635</c:v>
                </c:pt>
                <c:pt idx="268">
                  <c:v>20.0173284335693</c:v>
                </c:pt>
                <c:pt idx="269">
                  <c:v>20.0920199575752</c:v>
                </c:pt>
                <c:pt idx="270">
                  <c:v>20.166711481581</c:v>
                </c:pt>
                <c:pt idx="271">
                  <c:v>20.2414030055869</c:v>
                </c:pt>
                <c:pt idx="272">
                  <c:v>20.3160945295927</c:v>
                </c:pt>
                <c:pt idx="273">
                  <c:v>20.3907860535986</c:v>
                </c:pt>
                <c:pt idx="274">
                  <c:v>20.4654775776044</c:v>
                </c:pt>
                <c:pt idx="275">
                  <c:v>20.540169101610299</c:v>
                </c:pt>
                <c:pt idx="276">
                  <c:v>20.614860625616199</c:v>
                </c:pt>
                <c:pt idx="277">
                  <c:v>20.689552149621999</c:v>
                </c:pt>
                <c:pt idx="278">
                  <c:v>20.764243673627899</c:v>
                </c:pt>
                <c:pt idx="279">
                  <c:v>20.838935197633699</c:v>
                </c:pt>
                <c:pt idx="280">
                  <c:v>20.913626721639599</c:v>
                </c:pt>
                <c:pt idx="281">
                  <c:v>20.988318245645399</c:v>
                </c:pt>
                <c:pt idx="282">
                  <c:v>21.063009769651298</c:v>
                </c:pt>
                <c:pt idx="283">
                  <c:v>21.137701293657098</c:v>
                </c:pt>
                <c:pt idx="284">
                  <c:v>21.212392817663002</c:v>
                </c:pt>
                <c:pt idx="285">
                  <c:v>21.287084341668901</c:v>
                </c:pt>
                <c:pt idx="286">
                  <c:v>21.361775865674701</c:v>
                </c:pt>
                <c:pt idx="287">
                  <c:v>21.436467389680601</c:v>
                </c:pt>
                <c:pt idx="288">
                  <c:v>21.511158913686401</c:v>
                </c:pt>
                <c:pt idx="289">
                  <c:v>21.585850437692301</c:v>
                </c:pt>
                <c:pt idx="290">
                  <c:v>21.660541961698101</c:v>
                </c:pt>
                <c:pt idx="291">
                  <c:v>21.735233485704001</c:v>
                </c:pt>
                <c:pt idx="292">
                  <c:v>21.8099250097099</c:v>
                </c:pt>
                <c:pt idx="293">
                  <c:v>21.8846165337157</c:v>
                </c:pt>
                <c:pt idx="294">
                  <c:v>21.9593080577216</c:v>
                </c:pt>
                <c:pt idx="295">
                  <c:v>22.0339995817274</c:v>
                </c:pt>
                <c:pt idx="296">
                  <c:v>22.1086911057333</c:v>
                </c:pt>
                <c:pt idx="297">
                  <c:v>22.1833826297391</c:v>
                </c:pt>
                <c:pt idx="298">
                  <c:v>22.258074153745</c:v>
                </c:pt>
                <c:pt idx="299">
                  <c:v>22.3327656777508</c:v>
                </c:pt>
                <c:pt idx="300">
                  <c:v>22.407457201756699</c:v>
                </c:pt>
                <c:pt idx="301">
                  <c:v>22.482148725762599</c:v>
                </c:pt>
                <c:pt idx="302">
                  <c:v>22.556840249768399</c:v>
                </c:pt>
                <c:pt idx="303">
                  <c:v>22.631531773774299</c:v>
                </c:pt>
                <c:pt idx="304">
                  <c:v>22.706223297780099</c:v>
                </c:pt>
                <c:pt idx="305">
                  <c:v>22.780914821785998</c:v>
                </c:pt>
                <c:pt idx="306">
                  <c:v>22.855606345791799</c:v>
                </c:pt>
                <c:pt idx="307">
                  <c:v>22.930297869797698</c:v>
                </c:pt>
                <c:pt idx="308">
                  <c:v>23.004989393803498</c:v>
                </c:pt>
                <c:pt idx="309">
                  <c:v>23.079680917809402</c:v>
                </c:pt>
                <c:pt idx="310">
                  <c:v>23.154372441815301</c:v>
                </c:pt>
                <c:pt idx="311">
                  <c:v>23.229063965821101</c:v>
                </c:pt>
                <c:pt idx="312">
                  <c:v>23.303755489827001</c:v>
                </c:pt>
                <c:pt idx="313">
                  <c:v>23.378447013832801</c:v>
                </c:pt>
                <c:pt idx="314">
                  <c:v>23.453138537838701</c:v>
                </c:pt>
                <c:pt idx="315">
                  <c:v>23.527830061844501</c:v>
                </c:pt>
                <c:pt idx="316">
                  <c:v>23.6025215858504</c:v>
                </c:pt>
                <c:pt idx="317">
                  <c:v>23.677213109856201</c:v>
                </c:pt>
                <c:pt idx="318">
                  <c:v>23.7519046338621</c:v>
                </c:pt>
                <c:pt idx="319">
                  <c:v>23.826596157868</c:v>
                </c:pt>
                <c:pt idx="320">
                  <c:v>23.9012876818738</c:v>
                </c:pt>
                <c:pt idx="321">
                  <c:v>23.9759792058797</c:v>
                </c:pt>
                <c:pt idx="322">
                  <c:v>24.0506707298855</c:v>
                </c:pt>
              </c:numCache>
            </c:numRef>
          </c:xVal>
          <c:yVal>
            <c:numRef>
              <c:f>'FIT1'!$L$22:$L$344</c:f>
              <c:numCache>
                <c:formatCode>General</c:formatCode>
                <c:ptCount val="323"/>
                <c:pt idx="0">
                  <c:v>0</c:v>
                </c:pt>
                <c:pt idx="1">
                  <c:v>1.41027475949213E-2</c:v>
                </c:pt>
                <c:pt idx="2">
                  <c:v>2.79418843973161E-2</c:v>
                </c:pt>
                <c:pt idx="3">
                  <c:v>4.1523850516331701E-2</c:v>
                </c:pt>
                <c:pt idx="4">
                  <c:v>5.4854882825730297E-2</c:v>
                </c:pt>
                <c:pt idx="5">
                  <c:v>6.7941023456196709E-2</c:v>
                </c:pt>
                <c:pt idx="6">
                  <c:v>8.07881242633091E-2</c:v>
                </c:pt>
                <c:pt idx="7">
                  <c:v>9.3401853812740895E-2</c:v>
                </c:pt>
                <c:pt idx="8">
                  <c:v>0.10578770952102</c:v>
                </c:pt>
                <c:pt idx="9">
                  <c:v>0.11795102412339301</c:v>
                </c:pt>
                <c:pt idx="10">
                  <c:v>0.12989696593449199</c:v>
                </c:pt>
                <c:pt idx="11">
                  <c:v>0.14163054722747101</c:v>
                </c:pt>
                <c:pt idx="12">
                  <c:v>0.15315663338831101</c:v>
                </c:pt>
                <c:pt idx="13">
                  <c:v>0.16447994343094599</c:v>
                </c:pt>
                <c:pt idx="14">
                  <c:v>0.17560505980657901</c:v>
                </c:pt>
                <c:pt idx="15">
                  <c:v>0.18653643050920402</c:v>
                </c:pt>
                <c:pt idx="16">
                  <c:v>0.19727837503314799</c:v>
                </c:pt>
                <c:pt idx="17">
                  <c:v>0.20783508961275601</c:v>
                </c:pt>
                <c:pt idx="18">
                  <c:v>0.21821064956661901</c:v>
                </c:pt>
                <c:pt idx="19">
                  <c:v>0.228409016102784</c:v>
                </c:pt>
                <c:pt idx="20">
                  <c:v>0.23843403768520199</c:v>
                </c:pt>
                <c:pt idx="21">
                  <c:v>0.24828945597715202</c:v>
                </c:pt>
                <c:pt idx="22">
                  <c:v>0.25797891034855203</c:v>
                </c:pt>
                <c:pt idx="23">
                  <c:v>0.267505940727568</c:v>
                </c:pt>
                <c:pt idx="24">
                  <c:v>0.27687398830147797</c:v>
                </c:pt>
                <c:pt idx="25">
                  <c:v>0.28608640073437497</c:v>
                </c:pt>
                <c:pt idx="26">
                  <c:v>0.29514643414842601</c:v>
                </c:pt>
                <c:pt idx="27">
                  <c:v>0.30405725731536498</c:v>
                </c:pt>
                <c:pt idx="28">
                  <c:v>0.31282195910226901</c:v>
                </c:pt>
                <c:pt idx="29">
                  <c:v>0.32144354407535602</c:v>
                </c:pt>
                <c:pt idx="30">
                  <c:v>0.32992493696230002</c:v>
                </c:pt>
                <c:pt idx="31">
                  <c:v>0.33826898690871304</c:v>
                </c:pt>
                <c:pt idx="32">
                  <c:v>0.34647847060127096</c:v>
                </c:pt>
                <c:pt idx="33">
                  <c:v>0.35455609211595401</c:v>
                </c:pt>
                <c:pt idx="34">
                  <c:v>0.36250448609574099</c:v>
                </c:pt>
                <c:pt idx="35">
                  <c:v>0.37032622072028198</c:v>
                </c:pt>
                <c:pt idx="36">
                  <c:v>0.37802379939146902</c:v>
                </c:pt>
                <c:pt idx="37">
                  <c:v>0.385599662333167</c:v>
                </c:pt>
                <c:pt idx="38">
                  <c:v>0.393056188741914</c:v>
                </c:pt>
                <c:pt idx="39">
                  <c:v>0.40039569935160402</c:v>
                </c:pt>
                <c:pt idx="40">
                  <c:v>0.40762045758367599</c:v>
                </c:pt>
                <c:pt idx="41">
                  <c:v>0.41473267123789598</c:v>
                </c:pt>
                <c:pt idx="42">
                  <c:v>0.42173449432760401</c:v>
                </c:pt>
                <c:pt idx="43">
                  <c:v>0.42862802915529796</c:v>
                </c:pt>
                <c:pt idx="44">
                  <c:v>0.43541532725154397</c:v>
                </c:pt>
                <c:pt idx="45">
                  <c:v>0.44209839096738796</c:v>
                </c:pt>
                <c:pt idx="46">
                  <c:v>0.44867917532667001</c:v>
                </c:pt>
                <c:pt idx="47">
                  <c:v>0.45515958965318098</c:v>
                </c:pt>
                <c:pt idx="48">
                  <c:v>0.46154149787353604</c:v>
                </c:pt>
                <c:pt idx="49">
                  <c:v>0.46782672014729004</c:v>
                </c:pt>
                <c:pt idx="50">
                  <c:v>0.47401703400749595</c:v>
                </c:pt>
                <c:pt idx="51">
                  <c:v>0.48011417542339502</c:v>
                </c:pt>
                <c:pt idx="52">
                  <c:v>0.48611984193973901</c:v>
                </c:pt>
                <c:pt idx="53">
                  <c:v>0.49203569343575304</c:v>
                </c:pt>
                <c:pt idx="54">
                  <c:v>0.49786335073244103</c:v>
                </c:pt>
                <c:pt idx="55">
                  <c:v>0.50360439784416999</c:v>
                </c:pt>
                <c:pt idx="56">
                  <c:v>0.50926038288929698</c:v>
                </c:pt>
                <c:pt idx="57">
                  <c:v>0.51483281897641298</c:v>
                </c:pt>
                <c:pt idx="58">
                  <c:v>0.52032318730737503</c:v>
                </c:pt>
                <c:pt idx="59">
                  <c:v>0.52573293663812504</c:v>
                </c:pt>
                <c:pt idx="60">
                  <c:v>0.53106348296101502</c:v>
                </c:pt>
                <c:pt idx="61">
                  <c:v>0.53631621114970396</c:v>
                </c:pt>
                <c:pt idx="62">
                  <c:v>0.54149247570634895</c:v>
                </c:pt>
                <c:pt idx="63">
                  <c:v>0.54659360156008807</c:v>
                </c:pt>
                <c:pt idx="64">
                  <c:v>0.55162088670914999</c:v>
                </c:pt>
                <c:pt idx="65">
                  <c:v>0.55657560114199001</c:v>
                </c:pt>
                <c:pt idx="66">
                  <c:v>0.56145898725881405</c:v>
                </c:pt>
                <c:pt idx="67">
                  <c:v>0.56627226100662198</c:v>
                </c:pt>
                <c:pt idx="68">
                  <c:v>0.57101661249769697</c:v>
                </c:pt>
                <c:pt idx="69">
                  <c:v>0.57569320675913194</c:v>
                </c:pt>
                <c:pt idx="70">
                  <c:v>0.58030318582873797</c:v>
                </c:pt>
                <c:pt idx="71">
                  <c:v>0.58484766758786799</c:v>
                </c:pt>
                <c:pt idx="72">
                  <c:v>0.58932774652206998</c:v>
                </c:pt>
                <c:pt idx="73">
                  <c:v>0.59374449451385702</c:v>
                </c:pt>
                <c:pt idx="74">
                  <c:v>0.59809896135798402</c:v>
                </c:pt>
                <c:pt idx="75">
                  <c:v>0.602392175477383</c:v>
                </c:pt>
                <c:pt idx="76">
                  <c:v>0.60662514547546298</c:v>
                </c:pt>
                <c:pt idx="77">
                  <c:v>0.61079885912905607</c:v>
                </c:pt>
                <c:pt idx="78">
                  <c:v>0.61491428423499006</c:v>
                </c:pt>
                <c:pt idx="79">
                  <c:v>0.61897236917760001</c:v>
                </c:pt>
                <c:pt idx="80">
                  <c:v>0.62297404335939799</c:v>
                </c:pt>
                <c:pt idx="81">
                  <c:v>0.62692021789671903</c:v>
                </c:pt>
                <c:pt idx="82">
                  <c:v>0.63081178670982607</c:v>
                </c:pt>
                <c:pt idx="83">
                  <c:v>0.63464962574030304</c:v>
                </c:pt>
                <c:pt idx="84">
                  <c:v>0.63843459375631906</c:v>
                </c:pt>
                <c:pt idx="85">
                  <c:v>0.64216753277730598</c:v>
                </c:pt>
                <c:pt idx="86">
                  <c:v>0.64584926843615198</c:v>
                </c:pt>
                <c:pt idx="87">
                  <c:v>0.6494806107607709</c:v>
                </c:pt>
                <c:pt idx="88">
                  <c:v>0.65306235486473896</c:v>
                </c:pt>
                <c:pt idx="89">
                  <c:v>0.65659528013368407</c:v>
                </c:pt>
                <c:pt idx="90">
                  <c:v>0.66008015106185991</c:v>
                </c:pt>
                <c:pt idx="91">
                  <c:v>0.66351771757428812</c:v>
                </c:pt>
                <c:pt idx="92">
                  <c:v>0.66690871531778495</c:v>
                </c:pt>
                <c:pt idx="93">
                  <c:v>0.67025386593617398</c:v>
                </c:pt>
                <c:pt idx="94">
                  <c:v>0.67355387777810805</c:v>
                </c:pt>
                <c:pt idx="95">
                  <c:v>0.67680944756060801</c:v>
                </c:pt>
                <c:pt idx="96">
                  <c:v>0.68002125817176096</c:v>
                </c:pt>
                <c:pt idx="97">
                  <c:v>0.68318997974463103</c:v>
                </c:pt>
                <c:pt idx="98">
                  <c:v>0.68631627005335605</c:v>
                </c:pt>
                <c:pt idx="99">
                  <c:v>0.68940077476048001</c:v>
                </c:pt>
                <c:pt idx="100">
                  <c:v>0.69244412765230612</c:v>
                </c:pt>
                <c:pt idx="101">
                  <c:v>0.69544695098397102</c:v>
                </c:pt>
                <c:pt idx="102">
                  <c:v>0.69840985678682399</c:v>
                </c:pt>
                <c:pt idx="103">
                  <c:v>0.70133344568832101</c:v>
                </c:pt>
                <c:pt idx="104">
                  <c:v>0.70421830733389601</c:v>
                </c:pt>
                <c:pt idx="105">
                  <c:v>0.70706502080197098</c:v>
                </c:pt>
                <c:pt idx="106">
                  <c:v>0.70987415480939697</c:v>
                </c:pt>
                <c:pt idx="107">
                  <c:v>0.71264626790734598</c:v>
                </c:pt>
                <c:pt idx="108">
                  <c:v>0.71538190869247198</c:v>
                </c:pt>
                <c:pt idx="109">
                  <c:v>0.7180816168757499</c:v>
                </c:pt>
                <c:pt idx="110">
                  <c:v>0.72074592267717408</c:v>
                </c:pt>
                <c:pt idx="111">
                  <c:v>0.72337534676487603</c:v>
                </c:pt>
                <c:pt idx="112">
                  <c:v>0.72597040073560903</c:v>
                </c:pt>
                <c:pt idx="113">
                  <c:v>0.72853158728854495</c:v>
                </c:pt>
                <c:pt idx="114">
                  <c:v>0.73105940039157702</c:v>
                </c:pt>
                <c:pt idx="115">
                  <c:v>0.733554325440121</c:v>
                </c:pt>
                <c:pt idx="116">
                  <c:v>0.73601683990723799</c:v>
                </c:pt>
                <c:pt idx="117">
                  <c:v>0.73844741338244402</c:v>
                </c:pt>
                <c:pt idx="118">
                  <c:v>0.740846507137081</c:v>
                </c:pt>
                <c:pt idx="119">
                  <c:v>0.74321457461694906</c:v>
                </c:pt>
                <c:pt idx="120">
                  <c:v>0.74555206158950793</c:v>
                </c:pt>
                <c:pt idx="121">
                  <c:v>0.74785940628512093</c:v>
                </c:pt>
                <c:pt idx="122">
                  <c:v>0.75013703953232391</c:v>
                </c:pt>
                <c:pt idx="123">
                  <c:v>0.75238538511638398</c:v>
                </c:pt>
                <c:pt idx="124">
                  <c:v>0.75460486016293404</c:v>
                </c:pt>
                <c:pt idx="125">
                  <c:v>0.75679587457687603</c:v>
                </c:pt>
                <c:pt idx="126">
                  <c:v>0.75895883146769405</c:v>
                </c:pt>
                <c:pt idx="127">
                  <c:v>0.76109412728734105</c:v>
                </c:pt>
                <c:pt idx="128">
                  <c:v>0.76320215195031493</c:v>
                </c:pt>
                <c:pt idx="129">
                  <c:v>0.76528328894893805</c:v>
                </c:pt>
                <c:pt idx="130">
                  <c:v>0.767337915545663</c:v>
                </c:pt>
                <c:pt idx="131">
                  <c:v>0.76936640331289596</c:v>
                </c:pt>
                <c:pt idx="132">
                  <c:v>0.77136911752194193</c:v>
                </c:pt>
                <c:pt idx="133">
                  <c:v>0.77334641753673905</c:v>
                </c:pt>
                <c:pt idx="134">
                  <c:v>0.77529865692379407</c:v>
                </c:pt>
                <c:pt idx="135">
                  <c:v>0.77722618355605799</c:v>
                </c:pt>
                <c:pt idx="136">
                  <c:v>0.77912933971245901</c:v>
                </c:pt>
                <c:pt idx="137">
                  <c:v>0.78100846220568898</c:v>
                </c:pt>
                <c:pt idx="138">
                  <c:v>0.78286388282354902</c:v>
                </c:pt>
                <c:pt idx="139">
                  <c:v>0.78469592797936105</c:v>
                </c:pt>
                <c:pt idx="140">
                  <c:v>0.7865049188564881</c:v>
                </c:pt>
                <c:pt idx="141">
                  <c:v>0.78829117157538708</c:v>
                </c:pt>
                <c:pt idx="142">
                  <c:v>0.79005499728447304</c:v>
                </c:pt>
                <c:pt idx="143">
                  <c:v>0.79179670224886489</c:v>
                </c:pt>
                <c:pt idx="144">
                  <c:v>0.79351658793719293</c:v>
                </c:pt>
                <c:pt idx="145">
                  <c:v>0.79521495110664508</c:v>
                </c:pt>
                <c:pt idx="146">
                  <c:v>0.79689208395814504</c:v>
                </c:pt>
                <c:pt idx="147">
                  <c:v>0.79854827434476305</c:v>
                </c:pt>
                <c:pt idx="148">
                  <c:v>0.800183805573496</c:v>
                </c:pt>
                <c:pt idx="149">
                  <c:v>0.80179895660580802</c:v>
                </c:pt>
                <c:pt idx="150">
                  <c:v>0.80339400215369905</c:v>
                </c:pt>
                <c:pt idx="151">
                  <c:v>0.80496921276669198</c:v>
                </c:pt>
                <c:pt idx="152">
                  <c:v>0.80652485491909998</c:v>
                </c:pt>
                <c:pt idx="153">
                  <c:v>0.80806119109778296</c:v>
                </c:pt>
                <c:pt idx="154">
                  <c:v>0.80957847988924103</c:v>
                </c:pt>
                <c:pt idx="155">
                  <c:v>0.81107697558868908</c:v>
                </c:pt>
                <c:pt idx="156">
                  <c:v>0.81255692854112493</c:v>
                </c:pt>
                <c:pt idx="157">
                  <c:v>0.81401858560299301</c:v>
                </c:pt>
                <c:pt idx="158">
                  <c:v>0.815462189945379</c:v>
                </c:pt>
                <c:pt idx="159">
                  <c:v>0.81688798112508298</c:v>
                </c:pt>
                <c:pt idx="160">
                  <c:v>0.81829619515546692</c:v>
                </c:pt>
                <c:pt idx="161">
                  <c:v>0.81968706457721396</c:v>
                </c:pt>
                <c:pt idx="162">
                  <c:v>0.82106081852910806</c:v>
                </c:pt>
                <c:pt idx="163">
                  <c:v>0.82241768277557592</c:v>
                </c:pt>
                <c:pt idx="164">
                  <c:v>0.82375787937157097</c:v>
                </c:pt>
                <c:pt idx="165">
                  <c:v>0.82508162726023604</c:v>
                </c:pt>
                <c:pt idx="166">
                  <c:v>0.82638914225385907</c:v>
                </c:pt>
                <c:pt idx="167">
                  <c:v>0.82768063701128203</c:v>
                </c:pt>
                <c:pt idx="168">
                  <c:v>0.82895632109428208</c:v>
                </c:pt>
                <c:pt idx="169">
                  <c:v>0.83021640102330596</c:v>
                </c:pt>
                <c:pt idx="170">
                  <c:v>0.83146108033261901</c:v>
                </c:pt>
                <c:pt idx="171">
                  <c:v>0.83269055962493699</c:v>
                </c:pt>
                <c:pt idx="172">
                  <c:v>0.83390503656494996</c:v>
                </c:pt>
                <c:pt idx="173">
                  <c:v>0.83510470584251906</c:v>
                </c:pt>
                <c:pt idx="174">
                  <c:v>0.83628975944132311</c:v>
                </c:pt>
                <c:pt idx="175">
                  <c:v>0.83746038659549593</c:v>
                </c:pt>
                <c:pt idx="176">
                  <c:v>0.83861677383036093</c:v>
                </c:pt>
                <c:pt idx="177">
                  <c:v>0.83975910500840101</c:v>
                </c:pt>
                <c:pt idx="178">
                  <c:v>0.84088756137453502</c:v>
                </c:pt>
                <c:pt idx="179">
                  <c:v>0.84200232160074295</c:v>
                </c:pt>
                <c:pt idx="180">
                  <c:v>0.84310356182976909</c:v>
                </c:pt>
                <c:pt idx="181">
                  <c:v>0.84419145566275999</c:v>
                </c:pt>
                <c:pt idx="182">
                  <c:v>0.84526617423601191</c:v>
                </c:pt>
                <c:pt idx="183">
                  <c:v>0.84632788629957501</c:v>
                </c:pt>
                <c:pt idx="184">
                  <c:v>0.84737675822822989</c:v>
                </c:pt>
                <c:pt idx="185">
                  <c:v>0.84841295406029804</c:v>
                </c:pt>
                <c:pt idx="186">
                  <c:v>0.84943663553582494</c:v>
                </c:pt>
                <c:pt idx="187">
                  <c:v>0.85044796213414897</c:v>
                </c:pt>
                <c:pt idx="188">
                  <c:v>0.85144709111090611</c:v>
                </c:pt>
                <c:pt idx="189">
                  <c:v>0.85243417753109396</c:v>
                </c:pt>
                <c:pt idx="190">
                  <c:v>0.85340937427729402</c:v>
                </c:pt>
                <c:pt idx="191">
                  <c:v>0.85437283212230897</c:v>
                </c:pt>
                <c:pt idx="192">
                  <c:v>0.8553246997565751</c:v>
                </c:pt>
                <c:pt idx="193">
                  <c:v>0.85626512381657904</c:v>
                </c:pt>
                <c:pt idx="194">
                  <c:v>0.85719424891781992</c:v>
                </c:pt>
                <c:pt idx="195">
                  <c:v>0.85811221768728696</c:v>
                </c:pt>
                <c:pt idx="196">
                  <c:v>0.85901917079547996</c:v>
                </c:pt>
                <c:pt idx="197">
                  <c:v>0.85991524698798893</c:v>
                </c:pt>
                <c:pt idx="198">
                  <c:v>0.86080058310098395</c:v>
                </c:pt>
                <c:pt idx="199">
                  <c:v>0.86167531407241293</c:v>
                </c:pt>
                <c:pt idx="200">
                  <c:v>0.86253957302310591</c:v>
                </c:pt>
                <c:pt idx="201">
                  <c:v>0.86339349126331799</c:v>
                </c:pt>
                <c:pt idx="202">
                  <c:v>0.86423719831981705</c:v>
                </c:pt>
                <c:pt idx="203">
                  <c:v>0.86507082196372098</c:v>
                </c:pt>
                <c:pt idx="204">
                  <c:v>0.86589448823791504</c:v>
                </c:pt>
                <c:pt idx="205">
                  <c:v>0.86670832148407495</c:v>
                </c:pt>
                <c:pt idx="206">
                  <c:v>0.86751244436897901</c:v>
                </c:pt>
                <c:pt idx="207">
                  <c:v>0.86830697787449906</c:v>
                </c:pt>
                <c:pt idx="208">
                  <c:v>0.86909204135541795</c:v>
                </c:pt>
                <c:pt idx="209">
                  <c:v>0.86986775258390492</c:v>
                </c:pt>
                <c:pt idx="210">
                  <c:v>0.87063422775545507</c:v>
                </c:pt>
                <c:pt idx="211">
                  <c:v>0.87139158151331897</c:v>
                </c:pt>
                <c:pt idx="212">
                  <c:v>0.872139926972619</c:v>
                </c:pt>
                <c:pt idx="213">
                  <c:v>0.87287937574418095</c:v>
                </c:pt>
                <c:pt idx="214">
                  <c:v>0.87361003795808301</c:v>
                </c:pt>
                <c:pt idx="215">
                  <c:v>0.87433202228695706</c:v>
                </c:pt>
                <c:pt idx="216">
                  <c:v>0.87504543596905093</c:v>
                </c:pt>
                <c:pt idx="217">
                  <c:v>0.87575038483105905</c:v>
                </c:pt>
                <c:pt idx="218">
                  <c:v>0.87644697331048205</c:v>
                </c:pt>
                <c:pt idx="219">
                  <c:v>0.87713530436630904</c:v>
                </c:pt>
                <c:pt idx="220">
                  <c:v>0.877815479579791</c:v>
                </c:pt>
                <c:pt idx="221">
                  <c:v>0.87848759926471098</c:v>
                </c:pt>
                <c:pt idx="222">
                  <c:v>0.879151762417133</c:v>
                </c:pt>
                <c:pt idx="223">
                  <c:v>0.87980806673520806</c:v>
                </c:pt>
                <c:pt idx="224">
                  <c:v>0.88045660863872199</c:v>
                </c:pt>
                <c:pt idx="225">
                  <c:v>0.88109748328842996</c:v>
                </c:pt>
                <c:pt idx="226">
                  <c:v>0.88173078460516607</c:v>
                </c:pt>
                <c:pt idx="227">
                  <c:v>0.88235660528874804</c:v>
                </c:pt>
                <c:pt idx="228">
                  <c:v>0.88297503683669898</c:v>
                </c:pt>
                <c:pt idx="229">
                  <c:v>0.88358616956278591</c:v>
                </c:pt>
                <c:pt idx="230">
                  <c:v>0.88419009261539305</c:v>
                </c:pt>
                <c:pt idx="231">
                  <c:v>0.88478689391874099</c:v>
                </c:pt>
                <c:pt idx="232">
                  <c:v>0.88537666022782202</c:v>
                </c:pt>
                <c:pt idx="233">
                  <c:v>0.88595947723457802</c:v>
                </c:pt>
                <c:pt idx="234">
                  <c:v>0.88653542952428599</c:v>
                </c:pt>
                <c:pt idx="235">
                  <c:v>0.88710460059172602</c:v>
                </c:pt>
                <c:pt idx="236">
                  <c:v>0.88766707285716195</c:v>
                </c:pt>
                <c:pt idx="237">
                  <c:v>0.88822292768213207</c:v>
                </c:pt>
                <c:pt idx="238">
                  <c:v>0.88877224538506394</c:v>
                </c:pt>
                <c:pt idx="239">
                  <c:v>0.88931510525673307</c:v>
                </c:pt>
                <c:pt idx="240">
                  <c:v>0.88985158557555399</c:v>
                </c:pt>
                <c:pt idx="241">
                  <c:v>0.89038176362273802</c:v>
                </c:pt>
                <c:pt idx="242">
                  <c:v>0.89090571569730204</c:v>
                </c:pt>
                <c:pt idx="243">
                  <c:v>0.89142351707838796</c:v>
                </c:pt>
                <c:pt idx="244">
                  <c:v>0.89193524205065899</c:v>
                </c:pt>
                <c:pt idx="245">
                  <c:v>0.892440964002438</c:v>
                </c:pt>
                <c:pt idx="246">
                  <c:v>0.89294075538864304</c:v>
                </c:pt>
                <c:pt idx="247">
                  <c:v>0.89343468774388402</c:v>
                </c:pt>
                <c:pt idx="248">
                  <c:v>0.89392283169557307</c:v>
                </c:pt>
                <c:pt idx="249">
                  <c:v>0.894405256976878</c:v>
                </c:pt>
                <c:pt idx="250">
                  <c:v>0.89488203243953701</c:v>
                </c:pt>
                <c:pt idx="251">
                  <c:v>0.89535322606652601</c:v>
                </c:pt>
                <c:pt idx="252">
                  <c:v>0.89581890498459993</c:v>
                </c:pt>
                <c:pt idx="253">
                  <c:v>0.89627913547671101</c:v>
                </c:pt>
                <c:pt idx="254">
                  <c:v>0.89673398299430407</c:v>
                </c:pt>
                <c:pt idx="255">
                  <c:v>0.897183512135863</c:v>
                </c:pt>
                <c:pt idx="256">
                  <c:v>0.897627786654979</c:v>
                </c:pt>
                <c:pt idx="257">
                  <c:v>0.898066869542686</c:v>
                </c:pt>
                <c:pt idx="258">
                  <c:v>0.898500822999722</c:v>
                </c:pt>
                <c:pt idx="259">
                  <c:v>0.89892970844697406</c:v>
                </c:pt>
                <c:pt idx="260">
                  <c:v>0.89935358653629394</c:v>
                </c:pt>
                <c:pt idx="261">
                  <c:v>0.89977251716116702</c:v>
                </c:pt>
                <c:pt idx="262">
                  <c:v>0.90018655946727799</c:v>
                </c:pt>
                <c:pt idx="263">
                  <c:v>0.90059577186294104</c:v>
                </c:pt>
                <c:pt idx="264">
                  <c:v>0.90100021202943092</c:v>
                </c:pt>
                <c:pt idx="265">
                  <c:v>0.90139993693119702</c:v>
                </c:pt>
                <c:pt idx="266">
                  <c:v>0.9017950028259869</c:v>
                </c:pt>
                <c:pt idx="267">
                  <c:v>0.90218546525575904</c:v>
                </c:pt>
                <c:pt idx="268">
                  <c:v>0.90257137904710905</c:v>
                </c:pt>
                <c:pt idx="269">
                  <c:v>0.90295279837210207</c:v>
                </c:pt>
                <c:pt idx="270">
                  <c:v>0.90332977673153902</c:v>
                </c:pt>
                <c:pt idx="271">
                  <c:v>0.90370236696336603</c:v>
                </c:pt>
                <c:pt idx="272">
                  <c:v>0.90407062125167992</c:v>
                </c:pt>
                <c:pt idx="273">
                  <c:v>0.90443459113563707</c:v>
                </c:pt>
                <c:pt idx="274">
                  <c:v>0.90479432751825994</c:v>
                </c:pt>
                <c:pt idx="275">
                  <c:v>0.9051498806751429</c:v>
                </c:pt>
                <c:pt idx="276">
                  <c:v>0.90550130026307396</c:v>
                </c:pt>
                <c:pt idx="277">
                  <c:v>0.90584863532856597</c:v>
                </c:pt>
                <c:pt idx="278">
                  <c:v>0.90619193431630296</c:v>
                </c:pt>
                <c:pt idx="279">
                  <c:v>0.90653124506345095</c:v>
                </c:pt>
                <c:pt idx="280">
                  <c:v>0.90686661479464103</c:v>
                </c:pt>
                <c:pt idx="281">
                  <c:v>0.90719809017712294</c:v>
                </c:pt>
                <c:pt idx="282">
                  <c:v>0.90752571730633902</c:v>
                </c:pt>
                <c:pt idx="283">
                  <c:v>0.90784954171245902</c:v>
                </c:pt>
                <c:pt idx="284">
                  <c:v>0.90816960836790006</c:v>
                </c:pt>
                <c:pt idx="285">
                  <c:v>0.90848596169475304</c:v>
                </c:pt>
                <c:pt idx="286">
                  <c:v>0.90879864557213097</c:v>
                </c:pt>
                <c:pt idx="287">
                  <c:v>0.90910770334342805</c:v>
                </c:pt>
                <c:pt idx="288">
                  <c:v>0.90941317782350595</c:v>
                </c:pt>
                <c:pt idx="289">
                  <c:v>0.90971511130580496</c:v>
                </c:pt>
                <c:pt idx="290">
                  <c:v>0.91001354556937897</c:v>
                </c:pt>
                <c:pt idx="291">
                  <c:v>0.91030852187763101</c:v>
                </c:pt>
                <c:pt idx="292">
                  <c:v>0.91060008097294698</c:v>
                </c:pt>
                <c:pt idx="293">
                  <c:v>0.91088826311750593</c:v>
                </c:pt>
                <c:pt idx="294">
                  <c:v>0.91117310808493202</c:v>
                </c:pt>
                <c:pt idx="295">
                  <c:v>0.91145465516555702</c:v>
                </c:pt>
                <c:pt idx="296">
                  <c:v>0.91173294317272802</c:v>
                </c:pt>
                <c:pt idx="297">
                  <c:v>0.912008010449055</c:v>
                </c:pt>
                <c:pt idx="298">
                  <c:v>0.91227989487258199</c:v>
                </c:pt>
                <c:pt idx="299">
                  <c:v>0.91254863386288998</c:v>
                </c:pt>
                <c:pt idx="300">
                  <c:v>0.91281426438713598</c:v>
                </c:pt>
                <c:pt idx="301">
                  <c:v>0.91307682296602488</c:v>
                </c:pt>
                <c:pt idx="302">
                  <c:v>0.91333634567972599</c:v>
                </c:pt>
                <c:pt idx="303">
                  <c:v>0.91359286816573704</c:v>
                </c:pt>
                <c:pt idx="304">
                  <c:v>0.91384642560895302</c:v>
                </c:pt>
                <c:pt idx="305">
                  <c:v>0.91409705278877895</c:v>
                </c:pt>
                <c:pt idx="306">
                  <c:v>0.91434478406722108</c:v>
                </c:pt>
                <c:pt idx="307">
                  <c:v>0.91458965339243203</c:v>
                </c:pt>
                <c:pt idx="308">
                  <c:v>0.91483169430412403</c:v>
                </c:pt>
                <c:pt idx="309">
                  <c:v>0.91507093993893096</c:v>
                </c:pt>
                <c:pt idx="310">
                  <c:v>0.91530742303571599</c:v>
                </c:pt>
                <c:pt idx="311">
                  <c:v>0.91554117594083806</c:v>
                </c:pt>
                <c:pt idx="312">
                  <c:v>0.91577223061336699</c:v>
                </c:pt>
                <c:pt idx="313">
                  <c:v>0.91600061863025006</c:v>
                </c:pt>
                <c:pt idx="314">
                  <c:v>0.91622637119144801</c:v>
                </c:pt>
                <c:pt idx="315">
                  <c:v>0.91644951912501993</c:v>
                </c:pt>
                <c:pt idx="316">
                  <c:v>0.91667009289218004</c:v>
                </c:pt>
                <c:pt idx="317">
                  <c:v>0.916888122592312</c:v>
                </c:pt>
                <c:pt idx="318">
                  <c:v>0.917103637966871</c:v>
                </c:pt>
                <c:pt idx="319">
                  <c:v>0.91731666834164993</c:v>
                </c:pt>
                <c:pt idx="320">
                  <c:v>0.91752724270012809</c:v>
                </c:pt>
                <c:pt idx="321">
                  <c:v>0.91773538970919011</c:v>
                </c:pt>
                <c:pt idx="322">
                  <c:v>0.917941137693286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8B0-4E46-A12B-BD971A90D7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scatterChart>
        <c:scatterStyle val="lineMarker"/>
        <c:varyColors val="0"/>
        <c:ser>
          <c:idx val="0"/>
          <c:order val="0"/>
          <c:tx>
            <c:v>T4 (Exp)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>
                    <a:alpha val="96000"/>
                  </a:schemeClr>
                </a:solidFill>
              </a:ln>
              <a:effectLst/>
            </c:spPr>
          </c:marker>
          <c:xVal>
            <c:numRef>
              <c:f>'FIT1'!$G$4:$G$11</c:f>
              <c:numCache>
                <c:formatCode>General</c:formatCode>
                <c:ptCount val="8"/>
                <c:pt idx="0">
                  <c:v>4.4138614999999999E-2</c:v>
                </c:pt>
                <c:pt idx="1">
                  <c:v>2.803852971</c:v>
                </c:pt>
                <c:pt idx="2">
                  <c:v>5.5642536409999996</c:v>
                </c:pt>
                <c:pt idx="3">
                  <c:v>8.3652755639999992</c:v>
                </c:pt>
                <c:pt idx="4">
                  <c:v>11.187508899999999</c:v>
                </c:pt>
                <c:pt idx="5">
                  <c:v>13.98855227</c:v>
                </c:pt>
                <c:pt idx="6">
                  <c:v>16.810206529999999</c:v>
                </c:pt>
                <c:pt idx="7">
                  <c:v>22.410727609999999</c:v>
                </c:pt>
              </c:numCache>
            </c:numRef>
          </c:xVal>
          <c:yVal>
            <c:numRef>
              <c:f>'FIT1'!$H$4:$H$11</c:f>
              <c:numCache>
                <c:formatCode>General</c:formatCode>
                <c:ptCount val="8"/>
                <c:pt idx="0">
                  <c:v>0.14481909600000001</c:v>
                </c:pt>
                <c:pt idx="1">
                  <c:v>0.28984031170000002</c:v>
                </c:pt>
                <c:pt idx="2">
                  <c:v>0.4635467372</c:v>
                </c:pt>
                <c:pt idx="3">
                  <c:v>0.53505901450000004</c:v>
                </c:pt>
                <c:pt idx="4">
                  <c:v>0.59312355549999995</c:v>
                </c:pt>
                <c:pt idx="5">
                  <c:v>0.66553224560000002</c:v>
                </c:pt>
                <c:pt idx="6">
                  <c:v>0.69939364100000001</c:v>
                </c:pt>
                <c:pt idx="7">
                  <c:v>0.77877288649999998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8B0-4E46-A12B-BD971A90D71B}"/>
            </c:ext>
          </c:extLst>
        </c:ser>
        <c:ser>
          <c:idx val="1"/>
          <c:order val="1"/>
          <c:tx>
            <c:v>T5 (Exp)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'FIT1'!$I$4:$I$12</c:f>
              <c:numCache>
                <c:formatCode>General</c:formatCode>
                <c:ptCount val="9"/>
                <c:pt idx="0">
                  <c:v>2.3184568999999999E-2</c:v>
                </c:pt>
                <c:pt idx="1">
                  <c:v>2.7851723420000001</c:v>
                </c:pt>
                <c:pt idx="2">
                  <c:v>5.5448009090000001</c:v>
                </c:pt>
                <c:pt idx="3">
                  <c:v>8.3034000030000001</c:v>
                </c:pt>
                <c:pt idx="4">
                  <c:v>11.06142002</c:v>
                </c:pt>
                <c:pt idx="5">
                  <c:v>13.84017961</c:v>
                </c:pt>
                <c:pt idx="6">
                  <c:v>16.597491860000002</c:v>
                </c:pt>
                <c:pt idx="7">
                  <c:v>19.35458964</c:v>
                </c:pt>
                <c:pt idx="8">
                  <c:v>22.132898839999999</c:v>
                </c:pt>
              </c:numCache>
            </c:numRef>
          </c:xVal>
          <c:yVal>
            <c:numRef>
              <c:f>'FIT1'!$J$4:$J$12</c:f>
              <c:numCache>
                <c:formatCode>General</c:formatCode>
                <c:ptCount val="9"/>
                <c:pt idx="0">
                  <c:v>0.16902378599999998</c:v>
                </c:pt>
                <c:pt idx="1">
                  <c:v>0.40906475890000005</c:v>
                </c:pt>
                <c:pt idx="2">
                  <c:v>0.55050032339999999</c:v>
                </c:pt>
                <c:pt idx="3">
                  <c:v>0.6489080733</c:v>
                </c:pt>
                <c:pt idx="4">
                  <c:v>0.72311267740000007</c:v>
                </c:pt>
                <c:pt idx="5">
                  <c:v>0.76414846359999999</c:v>
                </c:pt>
                <c:pt idx="6">
                  <c:v>0.80877144519999999</c:v>
                </c:pt>
                <c:pt idx="7">
                  <c:v>0.84443029870000008</c:v>
                </c:pt>
                <c:pt idx="8">
                  <c:v>0.86664141599999989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8B0-4E46-A12B-BD971A90D71B}"/>
            </c:ext>
          </c:extLst>
        </c:ser>
        <c:ser>
          <c:idx val="2"/>
          <c:order val="2"/>
          <c:tx>
            <c:v>T6 (Exp)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'FIT1'!$K$4:$K$11</c:f>
              <c:numCache>
                <c:formatCode>General</c:formatCode>
                <c:ptCount val="8"/>
                <c:pt idx="0">
                  <c:v>5.7830379030000003</c:v>
                </c:pt>
                <c:pt idx="1">
                  <c:v>8.6924546560000007</c:v>
                </c:pt>
                <c:pt idx="2">
                  <c:v>11.579394600000001</c:v>
                </c:pt>
                <c:pt idx="3">
                  <c:v>17.39582601</c:v>
                </c:pt>
                <c:pt idx="4">
                  <c:v>20.281500560000001</c:v>
                </c:pt>
                <c:pt idx="5">
                  <c:v>23.188901260000002</c:v>
                </c:pt>
              </c:numCache>
            </c:numRef>
          </c:xVal>
          <c:yVal>
            <c:numRef>
              <c:f>'FIT1'!$L$4:$L$11</c:f>
              <c:numCache>
                <c:formatCode>General</c:formatCode>
                <c:ptCount val="8"/>
                <c:pt idx="0">
                  <c:v>0.60785375659999996</c:v>
                </c:pt>
                <c:pt idx="1">
                  <c:v>0.70983634829999998</c:v>
                </c:pt>
                <c:pt idx="2">
                  <c:v>0.77237832070000001</c:v>
                </c:pt>
                <c:pt idx="3">
                  <c:v>0.87594526979999998</c:v>
                </c:pt>
                <c:pt idx="4">
                  <c:v>0.88559888679999998</c:v>
                </c:pt>
                <c:pt idx="5">
                  <c:v>0.90331867479999994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8B0-4E46-A12B-BD971A90D7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valAx>
        <c:axId val="576295680"/>
        <c:scaling>
          <c:orientation val="minMax"/>
          <c:max val="2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Contact time (g h mol</a:t>
                </a:r>
                <a:r>
                  <a:rPr lang="pt-BR" baseline="30000"/>
                  <a:t>-1</a:t>
                </a:r>
                <a:r>
                  <a:rPr lang="pt-BR"/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7648"/>
        <c:crosses val="autoZero"/>
        <c:crossBetween val="midCat"/>
        <c:majorUnit val="5"/>
      </c:valAx>
      <c:valAx>
        <c:axId val="576297648"/>
        <c:scaling>
          <c:orientation val="minMax"/>
          <c:max val="1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Conversion</a:t>
                </a:r>
              </a:p>
            </c:rich>
          </c:tx>
          <c:layout>
            <c:manualLayout>
              <c:xMode val="edge"/>
              <c:yMode val="edge"/>
              <c:x val="2.2388059701492543E-3"/>
              <c:y val="0.264198998539148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5680"/>
        <c:crosses val="autoZero"/>
        <c:crossBetween val="midCat"/>
        <c:majorUnit val="0.2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915082772735107"/>
          <c:y val="0.29657143469595454"/>
          <c:w val="0.22326848575544397"/>
          <c:h val="0.4882642830661783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29114271163865"/>
          <c:y val="5.0925925925925923E-2"/>
          <c:w val="0.81445175696321548"/>
          <c:h val="0.7628569251504036"/>
        </c:manualLayout>
      </c:layout>
      <c:scatterChart>
        <c:scatterStyle val="smoothMarker"/>
        <c:varyColors val="0"/>
        <c:ser>
          <c:idx val="3"/>
          <c:order val="3"/>
          <c:tx>
            <c:v>T7 (Mod)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'FIT1'!$A$22:$A$344</c:f>
              <c:numCache>
                <c:formatCode>General</c:formatCode>
                <c:ptCount val="323"/>
                <c:pt idx="0">
                  <c:v>0</c:v>
                </c:pt>
                <c:pt idx="1">
                  <c:v>7.4691524005855797E-2</c:v>
                </c:pt>
                <c:pt idx="2">
                  <c:v>0.14938304801171101</c:v>
                </c:pt>
                <c:pt idx="3">
                  <c:v>0.224074572017567</c:v>
                </c:pt>
                <c:pt idx="4">
                  <c:v>0.29876609602342302</c:v>
                </c:pt>
                <c:pt idx="5">
                  <c:v>0.37345762002927901</c:v>
                </c:pt>
                <c:pt idx="6">
                  <c:v>0.44814914403513401</c:v>
                </c:pt>
                <c:pt idx="7">
                  <c:v>0.52284066804099005</c:v>
                </c:pt>
                <c:pt idx="8">
                  <c:v>0.59753219204684604</c:v>
                </c:pt>
                <c:pt idx="9">
                  <c:v>0.67222371605270204</c:v>
                </c:pt>
                <c:pt idx="10">
                  <c:v>0.74691524005855803</c:v>
                </c:pt>
                <c:pt idx="11">
                  <c:v>0.82160676406441402</c:v>
                </c:pt>
                <c:pt idx="12">
                  <c:v>0.89629828807026901</c:v>
                </c:pt>
                <c:pt idx="13">
                  <c:v>0.970989812076125</c:v>
                </c:pt>
                <c:pt idx="14">
                  <c:v>1.0456813360819801</c:v>
                </c:pt>
                <c:pt idx="15">
                  <c:v>1.12037286008783</c:v>
                </c:pt>
                <c:pt idx="16">
                  <c:v>1.1950643840936901</c:v>
                </c:pt>
                <c:pt idx="17">
                  <c:v>1.26975590809954</c:v>
                </c:pt>
                <c:pt idx="18">
                  <c:v>1.3444474321054001</c:v>
                </c:pt>
                <c:pt idx="19">
                  <c:v>1.41913895611126</c:v>
                </c:pt>
                <c:pt idx="20">
                  <c:v>1.4938304801171101</c:v>
                </c:pt>
                <c:pt idx="21">
                  <c:v>1.5685220041229699</c:v>
                </c:pt>
                <c:pt idx="22">
                  <c:v>1.64321352812882</c:v>
                </c:pt>
                <c:pt idx="23">
                  <c:v>1.7179050521346799</c:v>
                </c:pt>
                <c:pt idx="24">
                  <c:v>1.79259657614053</c:v>
                </c:pt>
                <c:pt idx="25">
                  <c:v>1.8672881001463899</c:v>
                </c:pt>
                <c:pt idx="26">
                  <c:v>1.94197962415225</c:v>
                </c:pt>
                <c:pt idx="27">
                  <c:v>2.0166711481581001</c:v>
                </c:pt>
                <c:pt idx="28">
                  <c:v>2.0913626721639602</c:v>
                </c:pt>
                <c:pt idx="29">
                  <c:v>2.1660541961698101</c:v>
                </c:pt>
                <c:pt idx="30">
                  <c:v>2.2407457201756702</c:v>
                </c:pt>
                <c:pt idx="31">
                  <c:v>2.3154372441815299</c:v>
                </c:pt>
                <c:pt idx="32">
                  <c:v>2.3901287681873802</c:v>
                </c:pt>
                <c:pt idx="33">
                  <c:v>2.4648202921932398</c:v>
                </c:pt>
                <c:pt idx="34">
                  <c:v>2.5395118161990902</c:v>
                </c:pt>
                <c:pt idx="35">
                  <c:v>2.6142033402049498</c:v>
                </c:pt>
                <c:pt idx="36">
                  <c:v>2.6888948642108002</c:v>
                </c:pt>
                <c:pt idx="37">
                  <c:v>2.7635863882166598</c:v>
                </c:pt>
                <c:pt idx="38">
                  <c:v>2.8382779122225199</c:v>
                </c:pt>
                <c:pt idx="39">
                  <c:v>2.9129694362283698</c:v>
                </c:pt>
                <c:pt idx="40">
                  <c:v>2.9876609602342299</c:v>
                </c:pt>
                <c:pt idx="41">
                  <c:v>3.0623524842400802</c:v>
                </c:pt>
                <c:pt idx="42">
                  <c:v>3.1370440082459399</c:v>
                </c:pt>
                <c:pt idx="43">
                  <c:v>3.2117355322518</c:v>
                </c:pt>
                <c:pt idx="44">
                  <c:v>3.2864270562576499</c:v>
                </c:pt>
                <c:pt idx="45">
                  <c:v>3.36111858026351</c:v>
                </c:pt>
                <c:pt idx="46">
                  <c:v>3.4358101042693598</c:v>
                </c:pt>
                <c:pt idx="47">
                  <c:v>3.5105016282752199</c:v>
                </c:pt>
                <c:pt idx="48">
                  <c:v>3.5851931522810698</c:v>
                </c:pt>
                <c:pt idx="49">
                  <c:v>3.6598846762869299</c:v>
                </c:pt>
                <c:pt idx="50">
                  <c:v>3.73457620029279</c:v>
                </c:pt>
                <c:pt idx="51">
                  <c:v>3.8092677242986399</c:v>
                </c:pt>
                <c:pt idx="52">
                  <c:v>3.8839592483045</c:v>
                </c:pt>
                <c:pt idx="53">
                  <c:v>3.9586507723103499</c:v>
                </c:pt>
                <c:pt idx="54">
                  <c:v>4.03334229631621</c:v>
                </c:pt>
                <c:pt idx="55">
                  <c:v>4.1080338203220697</c:v>
                </c:pt>
                <c:pt idx="56">
                  <c:v>4.1827253443279204</c:v>
                </c:pt>
                <c:pt idx="57">
                  <c:v>4.2574168683337801</c:v>
                </c:pt>
                <c:pt idx="58">
                  <c:v>4.33210839233963</c:v>
                </c:pt>
                <c:pt idx="59">
                  <c:v>4.4067999163454896</c:v>
                </c:pt>
                <c:pt idx="60">
                  <c:v>4.4814914403513404</c:v>
                </c:pt>
                <c:pt idx="61">
                  <c:v>4.5561829643572</c:v>
                </c:pt>
                <c:pt idx="62">
                  <c:v>4.6308744883630597</c:v>
                </c:pt>
                <c:pt idx="63">
                  <c:v>4.7055660123689096</c:v>
                </c:pt>
                <c:pt idx="64">
                  <c:v>4.7802575363747701</c:v>
                </c:pt>
                <c:pt idx="65">
                  <c:v>4.85494906038062</c:v>
                </c:pt>
                <c:pt idx="66">
                  <c:v>4.9296405843864797</c:v>
                </c:pt>
                <c:pt idx="67">
                  <c:v>5.0043321083923402</c:v>
                </c:pt>
                <c:pt idx="68">
                  <c:v>5.0790236323981901</c:v>
                </c:pt>
                <c:pt idx="69">
                  <c:v>5.1537151564040498</c:v>
                </c:pt>
                <c:pt idx="70">
                  <c:v>5.2284066804098996</c:v>
                </c:pt>
                <c:pt idx="71">
                  <c:v>5.3030982044157602</c:v>
                </c:pt>
                <c:pt idx="72">
                  <c:v>5.3777897284216101</c:v>
                </c:pt>
                <c:pt idx="73">
                  <c:v>5.4524812524274697</c:v>
                </c:pt>
                <c:pt idx="74">
                  <c:v>5.5271727764333303</c:v>
                </c:pt>
                <c:pt idx="75">
                  <c:v>5.6018643004391802</c:v>
                </c:pt>
                <c:pt idx="76">
                  <c:v>5.6765558244450398</c:v>
                </c:pt>
                <c:pt idx="77">
                  <c:v>5.7512473484508897</c:v>
                </c:pt>
                <c:pt idx="78">
                  <c:v>5.8259388724567502</c:v>
                </c:pt>
                <c:pt idx="79">
                  <c:v>5.9006303964626099</c:v>
                </c:pt>
                <c:pt idx="80">
                  <c:v>5.9753219204684598</c:v>
                </c:pt>
                <c:pt idx="81">
                  <c:v>6.0500134444743203</c:v>
                </c:pt>
                <c:pt idx="82">
                  <c:v>6.1247049684801702</c:v>
                </c:pt>
                <c:pt idx="83">
                  <c:v>6.1993964924860299</c:v>
                </c:pt>
                <c:pt idx="84">
                  <c:v>6.2740880164918797</c:v>
                </c:pt>
                <c:pt idx="85">
                  <c:v>6.3487795404977403</c:v>
                </c:pt>
                <c:pt idx="86">
                  <c:v>6.4234710645035999</c:v>
                </c:pt>
                <c:pt idx="87">
                  <c:v>6.4981625885094498</c:v>
                </c:pt>
                <c:pt idx="88">
                  <c:v>6.5728541125153104</c:v>
                </c:pt>
                <c:pt idx="89">
                  <c:v>6.6475456365211603</c:v>
                </c:pt>
                <c:pt idx="90">
                  <c:v>6.7222371605270199</c:v>
                </c:pt>
                <c:pt idx="91">
                  <c:v>6.7969286845328796</c:v>
                </c:pt>
                <c:pt idx="92">
                  <c:v>6.8716202085387303</c:v>
                </c:pt>
                <c:pt idx="93">
                  <c:v>6.94631173254459</c:v>
                </c:pt>
                <c:pt idx="94">
                  <c:v>7.0210032565504399</c:v>
                </c:pt>
                <c:pt idx="95">
                  <c:v>7.0956947805563004</c:v>
                </c:pt>
                <c:pt idx="96">
                  <c:v>7.1703863045621503</c:v>
                </c:pt>
                <c:pt idx="97">
                  <c:v>7.24507782856801</c:v>
                </c:pt>
                <c:pt idx="98">
                  <c:v>7.3197693525738696</c:v>
                </c:pt>
                <c:pt idx="99">
                  <c:v>7.3944608765797204</c:v>
                </c:pt>
                <c:pt idx="100">
                  <c:v>7.4691524005855801</c:v>
                </c:pt>
                <c:pt idx="101">
                  <c:v>7.5438439245914299</c:v>
                </c:pt>
                <c:pt idx="102">
                  <c:v>7.6185354485972896</c:v>
                </c:pt>
                <c:pt idx="103">
                  <c:v>7.6932269726031404</c:v>
                </c:pt>
                <c:pt idx="104">
                  <c:v>7.767918496609</c:v>
                </c:pt>
                <c:pt idx="105">
                  <c:v>7.8426100206148597</c:v>
                </c:pt>
                <c:pt idx="106">
                  <c:v>7.9173015446207096</c:v>
                </c:pt>
                <c:pt idx="107">
                  <c:v>7.9919930686265701</c:v>
                </c:pt>
                <c:pt idx="108">
                  <c:v>8.06668459263242</c:v>
                </c:pt>
                <c:pt idx="109">
                  <c:v>8.1413761166382805</c:v>
                </c:pt>
                <c:pt idx="110">
                  <c:v>8.2160676406441393</c:v>
                </c:pt>
                <c:pt idx="111">
                  <c:v>8.2907591646499892</c:v>
                </c:pt>
                <c:pt idx="112">
                  <c:v>8.3654506886558497</c:v>
                </c:pt>
                <c:pt idx="113">
                  <c:v>8.4401422126616996</c:v>
                </c:pt>
                <c:pt idx="114">
                  <c:v>8.5148337366675602</c:v>
                </c:pt>
                <c:pt idx="115">
                  <c:v>8.58952526067341</c:v>
                </c:pt>
                <c:pt idx="116">
                  <c:v>8.6642167846792706</c:v>
                </c:pt>
                <c:pt idx="117">
                  <c:v>8.7389083086851294</c:v>
                </c:pt>
                <c:pt idx="118">
                  <c:v>8.8135998326909792</c:v>
                </c:pt>
                <c:pt idx="119">
                  <c:v>8.8882913566968398</c:v>
                </c:pt>
                <c:pt idx="120">
                  <c:v>8.9629828807026897</c:v>
                </c:pt>
                <c:pt idx="121">
                  <c:v>9.0376744047085502</c:v>
                </c:pt>
                <c:pt idx="122">
                  <c:v>9.1123659287144108</c:v>
                </c:pt>
                <c:pt idx="123">
                  <c:v>9.1870574527202606</c:v>
                </c:pt>
                <c:pt idx="124">
                  <c:v>9.2617489767261194</c:v>
                </c:pt>
                <c:pt idx="125">
                  <c:v>9.3364405007319693</c:v>
                </c:pt>
                <c:pt idx="126">
                  <c:v>9.4111320247378298</c:v>
                </c:pt>
                <c:pt idx="127">
                  <c:v>9.4858235487436797</c:v>
                </c:pt>
                <c:pt idx="128">
                  <c:v>9.5605150727495403</c:v>
                </c:pt>
                <c:pt idx="129">
                  <c:v>9.6352065967554008</c:v>
                </c:pt>
                <c:pt idx="130">
                  <c:v>9.7098981207612507</c:v>
                </c:pt>
                <c:pt idx="131">
                  <c:v>9.7845896447671095</c:v>
                </c:pt>
                <c:pt idx="132">
                  <c:v>9.8592811687729593</c:v>
                </c:pt>
                <c:pt idx="133">
                  <c:v>9.9339726927788199</c:v>
                </c:pt>
                <c:pt idx="134">
                  <c:v>10.0086642167846</c:v>
                </c:pt>
                <c:pt idx="135">
                  <c:v>10.0833557407905</c:v>
                </c:pt>
                <c:pt idx="136">
                  <c:v>10.1580472647963</c:v>
                </c:pt>
                <c:pt idx="137">
                  <c:v>10.2327387888022</c:v>
                </c:pt>
                <c:pt idx="138">
                  <c:v>10.3074303128081</c:v>
                </c:pt>
                <c:pt idx="139">
                  <c:v>10.3821218368139</c:v>
                </c:pt>
                <c:pt idx="140">
                  <c:v>10.456813360819799</c:v>
                </c:pt>
                <c:pt idx="141">
                  <c:v>10.531504884825599</c:v>
                </c:pt>
                <c:pt idx="142">
                  <c:v>10.606196408831501</c:v>
                </c:pt>
                <c:pt idx="143">
                  <c:v>10.680887932837299</c:v>
                </c:pt>
                <c:pt idx="144">
                  <c:v>10.755579456843201</c:v>
                </c:pt>
                <c:pt idx="145">
                  <c:v>10.830270980849001</c:v>
                </c:pt>
                <c:pt idx="146">
                  <c:v>10.9049625048549</c:v>
                </c:pt>
                <c:pt idx="147">
                  <c:v>10.9796540288608</c:v>
                </c:pt>
                <c:pt idx="148">
                  <c:v>11.0543455528666</c:v>
                </c:pt>
                <c:pt idx="149">
                  <c:v>11.1290370768725</c:v>
                </c:pt>
                <c:pt idx="150">
                  <c:v>11.2037286008783</c:v>
                </c:pt>
                <c:pt idx="151">
                  <c:v>11.2784201248842</c:v>
                </c:pt>
                <c:pt idx="152">
                  <c:v>11.35311164889</c:v>
                </c:pt>
                <c:pt idx="153">
                  <c:v>11.427803172895899</c:v>
                </c:pt>
                <c:pt idx="154">
                  <c:v>11.502494696901699</c:v>
                </c:pt>
                <c:pt idx="155">
                  <c:v>11.577186220907601</c:v>
                </c:pt>
                <c:pt idx="156">
                  <c:v>11.6518777449135</c:v>
                </c:pt>
                <c:pt idx="157">
                  <c:v>11.726569268919301</c:v>
                </c:pt>
                <c:pt idx="158">
                  <c:v>11.8012607929252</c:v>
                </c:pt>
                <c:pt idx="159">
                  <c:v>11.875952316931</c:v>
                </c:pt>
                <c:pt idx="160">
                  <c:v>11.9506438409369</c:v>
                </c:pt>
                <c:pt idx="161">
                  <c:v>12.0253353649427</c:v>
                </c:pt>
                <c:pt idx="162">
                  <c:v>12.1000268889486</c:v>
                </c:pt>
                <c:pt idx="163">
                  <c:v>12.174718412954499</c:v>
                </c:pt>
                <c:pt idx="164">
                  <c:v>12.2494099369603</c:v>
                </c:pt>
                <c:pt idx="165">
                  <c:v>12.324101460966199</c:v>
                </c:pt>
                <c:pt idx="166">
                  <c:v>12.398792984971999</c:v>
                </c:pt>
                <c:pt idx="167">
                  <c:v>12.473484508977901</c:v>
                </c:pt>
                <c:pt idx="168">
                  <c:v>12.548176032983701</c:v>
                </c:pt>
                <c:pt idx="169">
                  <c:v>12.622867556989601</c:v>
                </c:pt>
                <c:pt idx="170">
                  <c:v>12.697559080995401</c:v>
                </c:pt>
                <c:pt idx="171">
                  <c:v>12.7722506050013</c:v>
                </c:pt>
                <c:pt idx="172">
                  <c:v>12.8469421290072</c:v>
                </c:pt>
                <c:pt idx="173">
                  <c:v>12.921633653013</c:v>
                </c:pt>
                <c:pt idx="174">
                  <c:v>12.9963251770189</c:v>
                </c:pt>
                <c:pt idx="175">
                  <c:v>13.0710167010247</c:v>
                </c:pt>
                <c:pt idx="176">
                  <c:v>13.145708225030599</c:v>
                </c:pt>
                <c:pt idx="177">
                  <c:v>13.2203997490364</c:v>
                </c:pt>
                <c:pt idx="178">
                  <c:v>13.295091273042299</c:v>
                </c:pt>
                <c:pt idx="179">
                  <c:v>13.369782797048099</c:v>
                </c:pt>
                <c:pt idx="180">
                  <c:v>13.444474321054001</c:v>
                </c:pt>
                <c:pt idx="181">
                  <c:v>13.5191658450599</c:v>
                </c:pt>
                <c:pt idx="182">
                  <c:v>13.593857369065701</c:v>
                </c:pt>
                <c:pt idx="183">
                  <c:v>13.6685488930716</c:v>
                </c:pt>
                <c:pt idx="184">
                  <c:v>13.7432404170774</c:v>
                </c:pt>
                <c:pt idx="185">
                  <c:v>13.8179319410833</c:v>
                </c:pt>
                <c:pt idx="186">
                  <c:v>13.8926234650891</c:v>
                </c:pt>
                <c:pt idx="187">
                  <c:v>13.967314989095</c:v>
                </c:pt>
                <c:pt idx="188">
                  <c:v>14.0420065131008</c:v>
                </c:pt>
                <c:pt idx="189">
                  <c:v>14.116698037106699</c:v>
                </c:pt>
                <c:pt idx="190">
                  <c:v>14.191389561112601</c:v>
                </c:pt>
                <c:pt idx="191">
                  <c:v>14.266081085118399</c:v>
                </c:pt>
                <c:pt idx="192">
                  <c:v>14.340772609124301</c:v>
                </c:pt>
                <c:pt idx="193">
                  <c:v>14.415464133130101</c:v>
                </c:pt>
                <c:pt idx="194">
                  <c:v>14.490155657136</c:v>
                </c:pt>
                <c:pt idx="195">
                  <c:v>14.564847181141801</c:v>
                </c:pt>
                <c:pt idx="196">
                  <c:v>14.6395387051477</c:v>
                </c:pt>
                <c:pt idx="197">
                  <c:v>14.7142302291535</c:v>
                </c:pt>
                <c:pt idx="198">
                  <c:v>14.7889217531594</c:v>
                </c:pt>
                <c:pt idx="199">
                  <c:v>14.8636132771653</c:v>
                </c:pt>
                <c:pt idx="200">
                  <c:v>14.9383048011711</c:v>
                </c:pt>
                <c:pt idx="201">
                  <c:v>15.012996325176999</c:v>
                </c:pt>
                <c:pt idx="202">
                  <c:v>15.087687849182799</c:v>
                </c:pt>
                <c:pt idx="203">
                  <c:v>15.162379373188701</c:v>
                </c:pt>
                <c:pt idx="204">
                  <c:v>15.237070897194499</c:v>
                </c:pt>
                <c:pt idx="205">
                  <c:v>15.311762421200401</c:v>
                </c:pt>
                <c:pt idx="206">
                  <c:v>15.386453945206201</c:v>
                </c:pt>
                <c:pt idx="207">
                  <c:v>15.4611454692121</c:v>
                </c:pt>
                <c:pt idx="208">
                  <c:v>15.535836993218</c:v>
                </c:pt>
                <c:pt idx="209">
                  <c:v>15.6105285172238</c:v>
                </c:pt>
                <c:pt idx="210">
                  <c:v>15.6852200412297</c:v>
                </c:pt>
                <c:pt idx="211">
                  <c:v>15.7599115652355</c:v>
                </c:pt>
                <c:pt idx="212">
                  <c:v>15.8346030892414</c:v>
                </c:pt>
                <c:pt idx="213">
                  <c:v>15.9092946132472</c:v>
                </c:pt>
                <c:pt idx="214">
                  <c:v>15.983986137253099</c:v>
                </c:pt>
                <c:pt idx="215">
                  <c:v>16.058677661259001</c:v>
                </c:pt>
                <c:pt idx="216">
                  <c:v>16.133369185264801</c:v>
                </c:pt>
                <c:pt idx="217">
                  <c:v>16.208060709270701</c:v>
                </c:pt>
                <c:pt idx="218">
                  <c:v>16.282752233276501</c:v>
                </c:pt>
                <c:pt idx="219">
                  <c:v>16.3574437572824</c:v>
                </c:pt>
                <c:pt idx="220">
                  <c:v>16.4321352812882</c:v>
                </c:pt>
                <c:pt idx="221">
                  <c:v>16.5068268052941</c:v>
                </c:pt>
                <c:pt idx="222">
                  <c:v>16.5815183292999</c:v>
                </c:pt>
                <c:pt idx="223">
                  <c:v>16.6562098533058</c:v>
                </c:pt>
                <c:pt idx="224">
                  <c:v>16.730901377311699</c:v>
                </c:pt>
                <c:pt idx="225">
                  <c:v>16.8055929013175</c:v>
                </c:pt>
                <c:pt idx="226">
                  <c:v>16.880284425323399</c:v>
                </c:pt>
                <c:pt idx="227">
                  <c:v>16.954975949329199</c:v>
                </c:pt>
                <c:pt idx="228">
                  <c:v>17.029667473335099</c:v>
                </c:pt>
                <c:pt idx="229">
                  <c:v>17.104358997340899</c:v>
                </c:pt>
                <c:pt idx="230">
                  <c:v>17.179050521346799</c:v>
                </c:pt>
                <c:pt idx="231">
                  <c:v>17.253742045352599</c:v>
                </c:pt>
                <c:pt idx="232">
                  <c:v>17.328433569358499</c:v>
                </c:pt>
                <c:pt idx="233">
                  <c:v>17.403125093364402</c:v>
                </c:pt>
                <c:pt idx="234">
                  <c:v>17.477816617370198</c:v>
                </c:pt>
                <c:pt idx="235">
                  <c:v>17.552508141376101</c:v>
                </c:pt>
                <c:pt idx="236">
                  <c:v>17.627199665381902</c:v>
                </c:pt>
                <c:pt idx="237">
                  <c:v>17.701891189387801</c:v>
                </c:pt>
                <c:pt idx="238">
                  <c:v>17.776582713393601</c:v>
                </c:pt>
                <c:pt idx="239">
                  <c:v>17.851274237399501</c:v>
                </c:pt>
                <c:pt idx="240">
                  <c:v>17.925965761405301</c:v>
                </c:pt>
                <c:pt idx="241">
                  <c:v>18.000657285411201</c:v>
                </c:pt>
                <c:pt idx="242">
                  <c:v>18.0753488094171</c:v>
                </c:pt>
                <c:pt idx="243">
                  <c:v>18.150040333422901</c:v>
                </c:pt>
                <c:pt idx="244">
                  <c:v>18.2247318574288</c:v>
                </c:pt>
                <c:pt idx="245">
                  <c:v>18.2994233814346</c:v>
                </c:pt>
                <c:pt idx="246">
                  <c:v>18.3741149054405</c:v>
                </c:pt>
                <c:pt idx="247">
                  <c:v>18.4488064294463</c:v>
                </c:pt>
                <c:pt idx="248">
                  <c:v>18.5234979534522</c:v>
                </c:pt>
                <c:pt idx="249">
                  <c:v>18.598189477458099</c:v>
                </c:pt>
                <c:pt idx="250">
                  <c:v>18.6728810014639</c:v>
                </c:pt>
                <c:pt idx="251">
                  <c:v>18.747572525469799</c:v>
                </c:pt>
                <c:pt idx="252">
                  <c:v>18.822264049475599</c:v>
                </c:pt>
                <c:pt idx="253">
                  <c:v>18.896955573481499</c:v>
                </c:pt>
                <c:pt idx="254">
                  <c:v>18.971647097487299</c:v>
                </c:pt>
                <c:pt idx="255">
                  <c:v>19.046338621493199</c:v>
                </c:pt>
                <c:pt idx="256">
                  <c:v>19.121030145498999</c:v>
                </c:pt>
                <c:pt idx="257">
                  <c:v>19.195721669504898</c:v>
                </c:pt>
                <c:pt idx="258">
                  <c:v>19.270413193510802</c:v>
                </c:pt>
                <c:pt idx="259">
                  <c:v>19.345104717516602</c:v>
                </c:pt>
                <c:pt idx="260">
                  <c:v>19.419796241522501</c:v>
                </c:pt>
                <c:pt idx="261">
                  <c:v>19.494487765528302</c:v>
                </c:pt>
                <c:pt idx="262">
                  <c:v>19.569179289534201</c:v>
                </c:pt>
                <c:pt idx="263">
                  <c:v>19.643870813540001</c:v>
                </c:pt>
                <c:pt idx="264">
                  <c:v>19.718562337545901</c:v>
                </c:pt>
                <c:pt idx="265">
                  <c:v>19.793253861551701</c:v>
                </c:pt>
                <c:pt idx="266">
                  <c:v>19.867945385557601</c:v>
                </c:pt>
                <c:pt idx="267">
                  <c:v>19.9426369095635</c:v>
                </c:pt>
                <c:pt idx="268">
                  <c:v>20.0173284335693</c:v>
                </c:pt>
                <c:pt idx="269">
                  <c:v>20.0920199575752</c:v>
                </c:pt>
                <c:pt idx="270">
                  <c:v>20.166711481581</c:v>
                </c:pt>
                <c:pt idx="271">
                  <c:v>20.2414030055869</c:v>
                </c:pt>
                <c:pt idx="272">
                  <c:v>20.3160945295927</c:v>
                </c:pt>
                <c:pt idx="273">
                  <c:v>20.3907860535986</c:v>
                </c:pt>
                <c:pt idx="274">
                  <c:v>20.4654775776044</c:v>
                </c:pt>
                <c:pt idx="275">
                  <c:v>20.540169101610299</c:v>
                </c:pt>
                <c:pt idx="276">
                  <c:v>20.614860625616199</c:v>
                </c:pt>
                <c:pt idx="277">
                  <c:v>20.689552149621999</c:v>
                </c:pt>
                <c:pt idx="278">
                  <c:v>20.764243673627899</c:v>
                </c:pt>
                <c:pt idx="279">
                  <c:v>20.838935197633699</c:v>
                </c:pt>
                <c:pt idx="280">
                  <c:v>20.913626721639599</c:v>
                </c:pt>
                <c:pt idx="281">
                  <c:v>20.988318245645399</c:v>
                </c:pt>
                <c:pt idx="282">
                  <c:v>21.063009769651298</c:v>
                </c:pt>
                <c:pt idx="283">
                  <c:v>21.137701293657098</c:v>
                </c:pt>
                <c:pt idx="284">
                  <c:v>21.212392817663002</c:v>
                </c:pt>
                <c:pt idx="285">
                  <c:v>21.287084341668901</c:v>
                </c:pt>
                <c:pt idx="286">
                  <c:v>21.361775865674701</c:v>
                </c:pt>
                <c:pt idx="287">
                  <c:v>21.436467389680601</c:v>
                </c:pt>
                <c:pt idx="288">
                  <c:v>21.511158913686401</c:v>
                </c:pt>
                <c:pt idx="289">
                  <c:v>21.585850437692301</c:v>
                </c:pt>
                <c:pt idx="290">
                  <c:v>21.660541961698101</c:v>
                </c:pt>
                <c:pt idx="291">
                  <c:v>21.735233485704001</c:v>
                </c:pt>
                <c:pt idx="292">
                  <c:v>21.8099250097099</c:v>
                </c:pt>
                <c:pt idx="293">
                  <c:v>21.8846165337157</c:v>
                </c:pt>
                <c:pt idx="294">
                  <c:v>21.9593080577216</c:v>
                </c:pt>
                <c:pt idx="295">
                  <c:v>22.0339995817274</c:v>
                </c:pt>
                <c:pt idx="296">
                  <c:v>22.1086911057333</c:v>
                </c:pt>
                <c:pt idx="297">
                  <c:v>22.1833826297391</c:v>
                </c:pt>
                <c:pt idx="298">
                  <c:v>22.258074153745</c:v>
                </c:pt>
                <c:pt idx="299">
                  <c:v>22.3327656777508</c:v>
                </c:pt>
                <c:pt idx="300">
                  <c:v>22.407457201756699</c:v>
                </c:pt>
                <c:pt idx="301">
                  <c:v>22.482148725762599</c:v>
                </c:pt>
                <c:pt idx="302">
                  <c:v>22.556840249768399</c:v>
                </c:pt>
                <c:pt idx="303">
                  <c:v>22.631531773774299</c:v>
                </c:pt>
                <c:pt idx="304">
                  <c:v>22.706223297780099</c:v>
                </c:pt>
                <c:pt idx="305">
                  <c:v>22.780914821785998</c:v>
                </c:pt>
                <c:pt idx="306">
                  <c:v>22.855606345791799</c:v>
                </c:pt>
                <c:pt idx="307">
                  <c:v>22.930297869797698</c:v>
                </c:pt>
                <c:pt idx="308">
                  <c:v>23.004989393803498</c:v>
                </c:pt>
                <c:pt idx="309">
                  <c:v>23.079680917809402</c:v>
                </c:pt>
                <c:pt idx="310">
                  <c:v>23.154372441815301</c:v>
                </c:pt>
                <c:pt idx="311">
                  <c:v>23.229063965821101</c:v>
                </c:pt>
                <c:pt idx="312">
                  <c:v>23.303755489827001</c:v>
                </c:pt>
                <c:pt idx="313">
                  <c:v>23.378447013832801</c:v>
                </c:pt>
                <c:pt idx="314">
                  <c:v>23.453138537838701</c:v>
                </c:pt>
                <c:pt idx="315">
                  <c:v>23.527830061844501</c:v>
                </c:pt>
                <c:pt idx="316">
                  <c:v>23.6025215858504</c:v>
                </c:pt>
                <c:pt idx="317">
                  <c:v>23.677213109856201</c:v>
                </c:pt>
                <c:pt idx="318">
                  <c:v>23.7519046338621</c:v>
                </c:pt>
                <c:pt idx="319">
                  <c:v>23.826596157868</c:v>
                </c:pt>
                <c:pt idx="320">
                  <c:v>23.9012876818738</c:v>
                </c:pt>
                <c:pt idx="321">
                  <c:v>23.9759792058797</c:v>
                </c:pt>
                <c:pt idx="322">
                  <c:v>24.0506707298855</c:v>
                </c:pt>
              </c:numCache>
            </c:numRef>
          </c:xVal>
          <c:yVal>
            <c:numRef>
              <c:f>'FIT1'!$N$22:$N$344</c:f>
              <c:numCache>
                <c:formatCode>General</c:formatCode>
                <c:ptCount val="323"/>
                <c:pt idx="0">
                  <c:v>0</c:v>
                </c:pt>
                <c:pt idx="1">
                  <c:v>7.9665908142170609E-3</c:v>
                </c:pt>
                <c:pt idx="2">
                  <c:v>1.5848844721532099E-2</c:v>
                </c:pt>
                <c:pt idx="3">
                  <c:v>2.3647932370873401E-2</c:v>
                </c:pt>
                <c:pt idx="4">
                  <c:v>3.1365003945659699E-2</c:v>
                </c:pt>
                <c:pt idx="5">
                  <c:v>3.9001188643766602E-2</c:v>
                </c:pt>
                <c:pt idx="6">
                  <c:v>4.6557595781899594E-2</c:v>
                </c:pt>
                <c:pt idx="7">
                  <c:v>5.40353147995737E-2</c:v>
                </c:pt>
                <c:pt idx="8">
                  <c:v>6.1435416172475305E-2</c:v>
                </c:pt>
                <c:pt idx="9">
                  <c:v>6.8758951202584101E-2</c:v>
                </c:pt>
                <c:pt idx="10">
                  <c:v>7.6006952200666E-2</c:v>
                </c:pt>
                <c:pt idx="11">
                  <c:v>8.3180433137918591E-2</c:v>
                </c:pt>
                <c:pt idx="12">
                  <c:v>9.0280390416217299E-2</c:v>
                </c:pt>
                <c:pt idx="13">
                  <c:v>9.7307803808865098E-2</c:v>
                </c:pt>
                <c:pt idx="14">
                  <c:v>0.10426363612385399</c:v>
                </c:pt>
                <c:pt idx="15">
                  <c:v>0.11114883402722199</c:v>
                </c:pt>
                <c:pt idx="16">
                  <c:v>0.11796432835447999</c:v>
                </c:pt>
                <c:pt idx="17">
                  <c:v>0.124711032137241</c:v>
                </c:pt>
                <c:pt idx="18">
                  <c:v>0.131389843428241</c:v>
                </c:pt>
                <c:pt idx="19">
                  <c:v>0.138001645646358</c:v>
                </c:pt>
                <c:pt idx="20">
                  <c:v>0.144547307568754</c:v>
                </c:pt>
                <c:pt idx="21">
                  <c:v>0.15102768296417898</c:v>
                </c:pt>
                <c:pt idx="22">
                  <c:v>0.157443610873261</c:v>
                </c:pt>
                <c:pt idx="23">
                  <c:v>0.16379591690106798</c:v>
                </c:pt>
                <c:pt idx="24">
                  <c:v>0.17008541310550701</c:v>
                </c:pt>
                <c:pt idx="25">
                  <c:v>0.17631289817665402</c:v>
                </c:pt>
                <c:pt idx="26">
                  <c:v>0.18247915709580698</c:v>
                </c:pt>
                <c:pt idx="27">
                  <c:v>0.188584962323911</c:v>
                </c:pt>
                <c:pt idx="28">
                  <c:v>0.194631073886747</c:v>
                </c:pt>
                <c:pt idx="29">
                  <c:v>0.20061823955112998</c:v>
                </c:pt>
                <c:pt idx="30">
                  <c:v>0.20654719479956998</c:v>
                </c:pt>
                <c:pt idx="31">
                  <c:v>0.21241866296296599</c:v>
                </c:pt>
                <c:pt idx="32">
                  <c:v>0.21823335617441297</c:v>
                </c:pt>
                <c:pt idx="33">
                  <c:v>0.22399197528527601</c:v>
                </c:pt>
                <c:pt idx="34">
                  <c:v>0.229695209835106</c:v>
                </c:pt>
                <c:pt idx="35">
                  <c:v>0.2353437379561</c:v>
                </c:pt>
                <c:pt idx="36">
                  <c:v>0.24093822754144997</c:v>
                </c:pt>
                <c:pt idx="37">
                  <c:v>0.246479336088305</c:v>
                </c:pt>
                <c:pt idx="38">
                  <c:v>0.251967710901699</c:v>
                </c:pt>
                <c:pt idx="39">
                  <c:v>0.25740398930606101</c:v>
                </c:pt>
                <c:pt idx="40">
                  <c:v>0.26278879884491901</c:v>
                </c:pt>
                <c:pt idx="41">
                  <c:v>0.26812275692402898</c:v>
                </c:pt>
                <c:pt idx="42">
                  <c:v>0.27340647125485801</c:v>
                </c:pt>
                <c:pt idx="43">
                  <c:v>0.27864054041226499</c:v>
                </c:pt>
                <c:pt idx="44">
                  <c:v>0.28382555370033602</c:v>
                </c:pt>
                <c:pt idx="45">
                  <c:v>0.28896209127759798</c:v>
                </c:pt>
                <c:pt idx="46">
                  <c:v>0.294050724271052</c:v>
                </c:pt>
                <c:pt idx="47">
                  <c:v>0.29909201502018701</c:v>
                </c:pt>
                <c:pt idx="48">
                  <c:v>0.304086518880965</c:v>
                </c:pt>
                <c:pt idx="49">
                  <c:v>0.30903478240182802</c:v>
                </c:pt>
                <c:pt idx="50">
                  <c:v>0.31393734357196101</c:v>
                </c:pt>
                <c:pt idx="51">
                  <c:v>0.31879473230412897</c:v>
                </c:pt>
                <c:pt idx="52">
                  <c:v>0.32360747056081701</c:v>
                </c:pt>
                <c:pt idx="53">
                  <c:v>0.32837607247403805</c:v>
                </c:pt>
                <c:pt idx="54">
                  <c:v>0.33310104467813501</c:v>
                </c:pt>
                <c:pt idx="55">
                  <c:v>0.33778288704472403</c:v>
                </c:pt>
                <c:pt idx="56">
                  <c:v>0.34242209171888599</c:v>
                </c:pt>
                <c:pt idx="57">
                  <c:v>0.34701914360929598</c:v>
                </c:pt>
                <c:pt idx="58">
                  <c:v>0.351574520564091</c:v>
                </c:pt>
                <c:pt idx="59">
                  <c:v>0.35608869348998395</c:v>
                </c:pt>
                <c:pt idx="60">
                  <c:v>0.360562126467319</c:v>
                </c:pt>
                <c:pt idx="61">
                  <c:v>0.364995277019113</c:v>
                </c:pt>
                <c:pt idx="62">
                  <c:v>0.36938859625095999</c:v>
                </c:pt>
                <c:pt idx="63">
                  <c:v>0.37374252869678204</c:v>
                </c:pt>
                <c:pt idx="64">
                  <c:v>0.37805751256199099</c:v>
                </c:pt>
                <c:pt idx="65">
                  <c:v>0.38233397983056</c:v>
                </c:pt>
                <c:pt idx="66">
                  <c:v>0.38657235636806497</c:v>
                </c:pt>
                <c:pt idx="67">
                  <c:v>0.39077306202698603</c:v>
                </c:pt>
                <c:pt idx="68">
                  <c:v>0.39493651093029203</c:v>
                </c:pt>
                <c:pt idx="69">
                  <c:v>0.39906311140841599</c:v>
                </c:pt>
                <c:pt idx="70">
                  <c:v>0.40315326604679902</c:v>
                </c:pt>
                <c:pt idx="71">
                  <c:v>0.40720737183994898</c:v>
                </c:pt>
                <c:pt idx="72">
                  <c:v>0.41122582028348703</c:v>
                </c:pt>
                <c:pt idx="73">
                  <c:v>0.41520899746341799</c:v>
                </c:pt>
                <c:pt idx="74">
                  <c:v>0.419157284166008</c:v>
                </c:pt>
                <c:pt idx="75">
                  <c:v>0.42307105610026802</c:v>
                </c:pt>
                <c:pt idx="76">
                  <c:v>0.42695068379077999</c:v>
                </c:pt>
                <c:pt idx="77">
                  <c:v>0.43079653270442697</c:v>
                </c:pt>
                <c:pt idx="78">
                  <c:v>0.434608963351033</c:v>
                </c:pt>
                <c:pt idx="79">
                  <c:v>0.43838833136274602</c:v>
                </c:pt>
                <c:pt idx="80">
                  <c:v>0.44213498757106201</c:v>
                </c:pt>
                <c:pt idx="81">
                  <c:v>0.44584927818565201</c:v>
                </c:pt>
                <c:pt idx="82">
                  <c:v>0.44953154495782599</c:v>
                </c:pt>
                <c:pt idx="83">
                  <c:v>0.45318212491846305</c:v>
                </c:pt>
                <c:pt idx="84">
                  <c:v>0.45680135060494498</c:v>
                </c:pt>
                <c:pt idx="85">
                  <c:v>0.46038955013617899</c:v>
                </c:pt>
                <c:pt idx="86">
                  <c:v>0.46394704727852998</c:v>
                </c:pt>
                <c:pt idx="87">
                  <c:v>0.46747416150952098</c:v>
                </c:pt>
                <c:pt idx="88">
                  <c:v>0.47097120807929799</c:v>
                </c:pt>
                <c:pt idx="89">
                  <c:v>0.474438498069853</c:v>
                </c:pt>
                <c:pt idx="90">
                  <c:v>0.47787633845201299</c:v>
                </c:pt>
                <c:pt idx="91">
                  <c:v>0.48128503221298702</c:v>
                </c:pt>
                <c:pt idx="92">
                  <c:v>0.48466487921583995</c:v>
                </c:pt>
                <c:pt idx="93">
                  <c:v>0.48801617511483203</c:v>
                </c:pt>
                <c:pt idx="94">
                  <c:v>0.491339211559916</c:v>
                </c:pt>
                <c:pt idx="95">
                  <c:v>0.49463427644969898</c:v>
                </c:pt>
                <c:pt idx="96">
                  <c:v>0.49790165398562403</c:v>
                </c:pt>
                <c:pt idx="97">
                  <c:v>0.50114162472434698</c:v>
                </c:pt>
                <c:pt idx="98">
                  <c:v>0.50435446562833697</c:v>
                </c:pt>
                <c:pt idx="99">
                  <c:v>0.50754045011467896</c:v>
                </c:pt>
                <c:pt idx="100">
                  <c:v>0.51069984810208702</c:v>
                </c:pt>
                <c:pt idx="101">
                  <c:v>0.51383292605613295</c:v>
                </c:pt>
                <c:pt idx="102">
                  <c:v>0.51693994748864203</c:v>
                </c:pt>
                <c:pt idx="103">
                  <c:v>0.52002117292569805</c:v>
                </c:pt>
                <c:pt idx="104">
                  <c:v>0.52307685920884706</c:v>
                </c:pt>
                <c:pt idx="105">
                  <c:v>0.52610725997779295</c:v>
                </c:pt>
                <c:pt idx="106">
                  <c:v>0.52911262571731998</c:v>
                </c:pt>
                <c:pt idx="107">
                  <c:v>0.53209320380116598</c:v>
                </c:pt>
                <c:pt idx="108">
                  <c:v>0.53504923853450204</c:v>
                </c:pt>
                <c:pt idx="109">
                  <c:v>0.53798097119499999</c:v>
                </c:pt>
                <c:pt idx="110">
                  <c:v>0.54088864007250104</c:v>
                </c:pt>
                <c:pt idx="111">
                  <c:v>0.543772480507284</c:v>
                </c:pt>
                <c:pt idx="112">
                  <c:v>0.54663272502797999</c:v>
                </c:pt>
                <c:pt idx="113">
                  <c:v>0.54946960387118093</c:v>
                </c:pt>
                <c:pt idx="114">
                  <c:v>0.55228334416517799</c:v>
                </c:pt>
                <c:pt idx="115">
                  <c:v>0.55507417021732597</c:v>
                </c:pt>
                <c:pt idx="116">
                  <c:v>0.55784230362922793</c:v>
                </c:pt>
                <c:pt idx="117">
                  <c:v>0.56058796333371608</c:v>
                </c:pt>
                <c:pt idx="118">
                  <c:v>0.56331136563072903</c:v>
                </c:pt>
                <c:pt idx="119">
                  <c:v>0.56601272422208604</c:v>
                </c:pt>
                <c:pt idx="120">
                  <c:v>0.56869225024515702</c:v>
                </c:pt>
                <c:pt idx="121">
                  <c:v>0.57135015230542796</c:v>
                </c:pt>
                <c:pt idx="122">
                  <c:v>0.57398663651040804</c:v>
                </c:pt>
                <c:pt idx="123">
                  <c:v>0.57660190686120505</c:v>
                </c:pt>
                <c:pt idx="124">
                  <c:v>0.57919616499122495</c:v>
                </c:pt>
                <c:pt idx="125">
                  <c:v>0.58176960997419302</c:v>
                </c:pt>
                <c:pt idx="126">
                  <c:v>0.58432243855226895</c:v>
                </c:pt>
                <c:pt idx="127">
                  <c:v>0.58685484516734299</c:v>
                </c:pt>
                <c:pt idx="128">
                  <c:v>0.58936702199147395</c:v>
                </c:pt>
                <c:pt idx="129">
                  <c:v>0.59185915895644503</c:v>
                </c:pt>
                <c:pt idx="130">
                  <c:v>0.59433144378243907</c:v>
                </c:pt>
                <c:pt idx="131">
                  <c:v>0.59678406200584999</c:v>
                </c:pt>
                <c:pt idx="132">
                  <c:v>0.59921719700621001</c:v>
                </c:pt>
                <c:pt idx="133">
                  <c:v>0.60163103013340402</c:v>
                </c:pt>
                <c:pt idx="134">
                  <c:v>0.60402574093918804</c:v>
                </c:pt>
                <c:pt idx="135">
                  <c:v>0.60640150671217596</c:v>
                </c:pt>
                <c:pt idx="136">
                  <c:v>0.60875850270132703</c:v>
                </c:pt>
                <c:pt idx="137">
                  <c:v>0.611096902163629</c:v>
                </c:pt>
                <c:pt idx="138">
                  <c:v>0.61341687638995601</c:v>
                </c:pt>
                <c:pt idx="139">
                  <c:v>0.61571859473021395</c:v>
                </c:pt>
                <c:pt idx="140">
                  <c:v>0.61800222461779597</c:v>
                </c:pt>
                <c:pt idx="141">
                  <c:v>0.62026793159333105</c:v>
                </c:pt>
                <c:pt idx="142">
                  <c:v>0.62251587932772701</c:v>
                </c:pt>
                <c:pt idx="143">
                  <c:v>0.62474622965487103</c:v>
                </c:pt>
                <c:pt idx="144">
                  <c:v>0.62695914283764198</c:v>
                </c:pt>
                <c:pt idx="145">
                  <c:v>0.62915477730065905</c:v>
                </c:pt>
                <c:pt idx="146">
                  <c:v>0.63133328963155799</c:v>
                </c:pt>
                <c:pt idx="147">
                  <c:v>0.633494834685709</c:v>
                </c:pt>
                <c:pt idx="148">
                  <c:v>0.63563956560828205</c:v>
                </c:pt>
                <c:pt idx="149">
                  <c:v>0.63776763385574198</c:v>
                </c:pt>
                <c:pt idx="150">
                  <c:v>0.639879189216781</c:v>
                </c:pt>
                <c:pt idx="151">
                  <c:v>0.64197437983268202</c:v>
                </c:pt>
                <c:pt idx="152">
                  <c:v>0.644053352217131</c:v>
                </c:pt>
                <c:pt idx="153">
                  <c:v>0.64611625127544303</c:v>
                </c:pt>
                <c:pt idx="154">
                  <c:v>0.64816322045164498</c:v>
                </c:pt>
                <c:pt idx="155">
                  <c:v>0.65019440180079002</c:v>
                </c:pt>
                <c:pt idx="156">
                  <c:v>0.65220993565582008</c:v>
                </c:pt>
                <c:pt idx="157">
                  <c:v>0.65420996082898297</c:v>
                </c:pt>
                <c:pt idx="158">
                  <c:v>0.65619461463510309</c:v>
                </c:pt>
                <c:pt idx="159">
                  <c:v>0.65816403290927794</c:v>
                </c:pt>
                <c:pt idx="160">
                  <c:v>0.66011835002407493</c:v>
                </c:pt>
                <c:pt idx="161">
                  <c:v>0.66205769890622501</c:v>
                </c:pt>
                <c:pt idx="162">
                  <c:v>0.66398221105281807</c:v>
                </c:pt>
                <c:pt idx="163">
                  <c:v>0.66589201654699703</c:v>
                </c:pt>
                <c:pt idx="164">
                  <c:v>0.66778724407314694</c:v>
                </c:pt>
                <c:pt idx="165">
                  <c:v>0.66966802093158706</c:v>
                </c:pt>
                <c:pt idx="166">
                  <c:v>0.67153447305283609</c:v>
                </c:pt>
                <c:pt idx="167">
                  <c:v>0.67338672538532807</c:v>
                </c:pt>
                <c:pt idx="168">
                  <c:v>0.67522490167487903</c:v>
                </c:pt>
                <c:pt idx="169">
                  <c:v>0.67704912409117102</c:v>
                </c:pt>
                <c:pt idx="170">
                  <c:v>0.678859513527031</c:v>
                </c:pt>
                <c:pt idx="171">
                  <c:v>0.68065618961351804</c:v>
                </c:pt>
                <c:pt idx="172">
                  <c:v>0.68243927073463895</c:v>
                </c:pt>
                <c:pt idx="173">
                  <c:v>0.68420887404167108</c:v>
                </c:pt>
                <c:pt idx="174">
                  <c:v>0.68596511546711791</c:v>
                </c:pt>
                <c:pt idx="175">
                  <c:v>0.68770810973827812</c:v>
                </c:pt>
                <c:pt idx="176">
                  <c:v>0.68943797039043409</c:v>
                </c:pt>
                <c:pt idx="177">
                  <c:v>0.69115480977966104</c:v>
                </c:pt>
                <c:pt idx="178">
                  <c:v>0.69285873909526208</c:v>
                </c:pt>
                <c:pt idx="179">
                  <c:v>0.69454986838058008</c:v>
                </c:pt>
                <c:pt idx="180">
                  <c:v>0.69622830684186299</c:v>
                </c:pt>
                <c:pt idx="181">
                  <c:v>0.69789416251022107</c:v>
                </c:pt>
                <c:pt idx="182">
                  <c:v>0.6995475422000359</c:v>
                </c:pt>
                <c:pt idx="183">
                  <c:v>0.70118855164198191</c:v>
                </c:pt>
                <c:pt idx="184">
                  <c:v>0.70281729549535599</c:v>
                </c:pt>
                <c:pt idx="185">
                  <c:v>0.704433877360094</c:v>
                </c:pt>
                <c:pt idx="186">
                  <c:v>0.70603839978850103</c:v>
                </c:pt>
                <c:pt idx="187">
                  <c:v>0.70763096429666406</c:v>
                </c:pt>
                <c:pt idx="188">
                  <c:v>0.70921167137556795</c:v>
                </c:pt>
                <c:pt idx="189">
                  <c:v>0.71078062050190793</c:v>
                </c:pt>
                <c:pt idx="190">
                  <c:v>0.71233791014859804</c:v>
                </c:pt>
                <c:pt idx="191">
                  <c:v>0.71388363779497799</c:v>
                </c:pt>
                <c:pt idx="192">
                  <c:v>0.715417899964923</c:v>
                </c:pt>
                <c:pt idx="193">
                  <c:v>0.71694079249091702</c:v>
                </c:pt>
                <c:pt idx="194">
                  <c:v>0.71845241012278804</c:v>
                </c:pt>
                <c:pt idx="195">
                  <c:v>0.71995284661486192</c:v>
                </c:pt>
                <c:pt idx="196">
                  <c:v>0.72144219479734006</c:v>
                </c:pt>
                <c:pt idx="197">
                  <c:v>0.72292054658654803</c:v>
                </c:pt>
                <c:pt idx="198">
                  <c:v>0.72438799299495105</c:v>
                </c:pt>
                <c:pt idx="199">
                  <c:v>0.72584462414092299</c:v>
                </c:pt>
                <c:pt idx="200">
                  <c:v>0.72729052925829096</c:v>
                </c:pt>
                <c:pt idx="201">
                  <c:v>0.72872579670562798</c:v>
                </c:pt>
                <c:pt idx="202">
                  <c:v>0.73015051397531494</c:v>
                </c:pt>
                <c:pt idx="203">
                  <c:v>0.73156476770236689</c:v>
                </c:pt>
                <c:pt idx="204">
                  <c:v>0.73296864367301695</c:v>
                </c:pt>
                <c:pt idx="205">
                  <c:v>0.73436222687997599</c:v>
                </c:pt>
                <c:pt idx="206">
                  <c:v>0.73574560168246295</c:v>
                </c:pt>
                <c:pt idx="207">
                  <c:v>0.73711885149256706</c:v>
                </c:pt>
                <c:pt idx="208">
                  <c:v>0.73848205889954299</c:v>
                </c:pt>
                <c:pt idx="209">
                  <c:v>0.73983530570055611</c:v>
                </c:pt>
                <c:pt idx="210">
                  <c:v>0.74117867290923001</c:v>
                </c:pt>
                <c:pt idx="211">
                  <c:v>0.74251224076401301</c:v>
                </c:pt>
                <c:pt idx="212">
                  <c:v>0.74383608873635598</c:v>
                </c:pt>
                <c:pt idx="213">
                  <c:v>0.74515029553869194</c:v>
                </c:pt>
                <c:pt idx="214">
                  <c:v>0.74645493913223304</c:v>
                </c:pt>
                <c:pt idx="215">
                  <c:v>0.74775009673458204</c:v>
                </c:pt>
                <c:pt idx="216">
                  <c:v>0.74903584482714392</c:v>
                </c:pt>
                <c:pt idx="217">
                  <c:v>0.750312259162356</c:v>
                </c:pt>
                <c:pt idx="218">
                  <c:v>0.75157941483458501</c:v>
                </c:pt>
                <c:pt idx="219">
                  <c:v>0.75283738634304098</c:v>
                </c:pt>
                <c:pt idx="220">
                  <c:v>0.75408624737896901</c:v>
                </c:pt>
                <c:pt idx="221">
                  <c:v>0.75532607093882798</c:v>
                </c:pt>
                <c:pt idx="222">
                  <c:v>0.75655692933678398</c:v>
                </c:pt>
                <c:pt idx="223">
                  <c:v>0.75777889421186995</c:v>
                </c:pt>
                <c:pt idx="224">
                  <c:v>0.75899203653499503</c:v>
                </c:pt>
                <c:pt idx="225">
                  <c:v>0.76019642661579401</c:v>
                </c:pt>
                <c:pt idx="226">
                  <c:v>0.76139213410933704</c:v>
                </c:pt>
                <c:pt idx="227">
                  <c:v>0.76257922802267697</c:v>
                </c:pt>
                <c:pt idx="228">
                  <c:v>0.76375777672124601</c:v>
                </c:pt>
                <c:pt idx="229">
                  <c:v>0.76492784793510393</c:v>
                </c:pt>
                <c:pt idx="230">
                  <c:v>0.76608950876503001</c:v>
                </c:pt>
                <c:pt idx="231">
                  <c:v>0.76724282575420499</c:v>
                </c:pt>
                <c:pt idx="232">
                  <c:v>0.76838786493204392</c:v>
                </c:pt>
                <c:pt idx="233">
                  <c:v>0.76952469158679304</c:v>
                </c:pt>
                <c:pt idx="234">
                  <c:v>0.77065337043618098</c:v>
                </c:pt>
                <c:pt idx="235">
                  <c:v>0.77177396560732203</c:v>
                </c:pt>
                <c:pt idx="236">
                  <c:v>0.77288654064285789</c:v>
                </c:pt>
                <c:pt idx="237">
                  <c:v>0.77399115850695099</c:v>
                </c:pt>
                <c:pt idx="238">
                  <c:v>0.77508788159114705</c:v>
                </c:pt>
                <c:pt idx="239">
                  <c:v>0.77617677172008404</c:v>
                </c:pt>
                <c:pt idx="240">
                  <c:v>0.77725789015708202</c:v>
                </c:pt>
                <c:pt idx="241">
                  <c:v>0.77833129760958197</c:v>
                </c:pt>
                <c:pt idx="242">
                  <c:v>0.77939705423446792</c:v>
                </c:pt>
                <c:pt idx="243">
                  <c:v>0.78045521964470099</c:v>
                </c:pt>
                <c:pt idx="244">
                  <c:v>0.78150585300614295</c:v>
                </c:pt>
                <c:pt idx="245">
                  <c:v>0.78254901294416601</c:v>
                </c:pt>
                <c:pt idx="246">
                  <c:v>0.78358475751553902</c:v>
                </c:pt>
                <c:pt idx="247">
                  <c:v>0.78461314425900097</c:v>
                </c:pt>
                <c:pt idx="248">
                  <c:v>0.785634230200563</c:v>
                </c:pt>
                <c:pt idx="249">
                  <c:v>0.78664807185872998</c:v>
                </c:pt>
                <c:pt idx="250">
                  <c:v>0.78765472524965796</c:v>
                </c:pt>
                <c:pt idx="251">
                  <c:v>0.78865424589222999</c:v>
                </c:pt>
                <c:pt idx="252">
                  <c:v>0.78964668881307698</c:v>
                </c:pt>
                <c:pt idx="253">
                  <c:v>0.7906321085515251</c:v>
                </c:pt>
                <c:pt idx="254">
                  <c:v>0.79161055916448897</c:v>
                </c:pt>
                <c:pt idx="255">
                  <c:v>0.79258209423130699</c:v>
                </c:pt>
                <c:pt idx="256">
                  <c:v>0.79354676685851699</c:v>
                </c:pt>
                <c:pt idx="257">
                  <c:v>0.79450462968459301</c:v>
                </c:pt>
                <c:pt idx="258">
                  <c:v>0.79545573488462396</c:v>
                </c:pt>
                <c:pt idx="259">
                  <c:v>0.79640013419872502</c:v>
                </c:pt>
                <c:pt idx="260">
                  <c:v>0.79733787895917307</c:v>
                </c:pt>
                <c:pt idx="261">
                  <c:v>0.79826902000873901</c:v>
                </c:pt>
                <c:pt idx="262">
                  <c:v>0.79919360774722192</c:v>
                </c:pt>
                <c:pt idx="263">
                  <c:v>0.80011169213860001</c:v>
                </c:pt>
                <c:pt idx="264">
                  <c:v>0.8010233227159369</c:v>
                </c:pt>
                <c:pt idx="265">
                  <c:v>0.80192854858627394</c:v>
                </c:pt>
                <c:pt idx="266">
                  <c:v>0.80282741843552896</c:v>
                </c:pt>
                <c:pt idx="267">
                  <c:v>0.80371998053339699</c:v>
                </c:pt>
                <c:pt idx="268">
                  <c:v>0.80460628273826795</c:v>
                </c:pt>
                <c:pt idx="269">
                  <c:v>0.80548637250214694</c:v>
                </c:pt>
                <c:pt idx="270">
                  <c:v>0.80636029687560196</c:v>
                </c:pt>
                <c:pt idx="271">
                  <c:v>0.80722810251272503</c:v>
                </c:pt>
                <c:pt idx="272">
                  <c:v>0.80808983567612003</c:v>
                </c:pt>
                <c:pt idx="273">
                  <c:v>0.80894554224192106</c:v>
                </c:pt>
                <c:pt idx="274">
                  <c:v>0.80979526768910204</c:v>
                </c:pt>
                <c:pt idx="275">
                  <c:v>0.81063905694068294</c:v>
                </c:pt>
                <c:pt idx="276">
                  <c:v>0.81147695462317804</c:v>
                </c:pt>
                <c:pt idx="277">
                  <c:v>0.81230900502783898</c:v>
                </c:pt>
                <c:pt idx="278">
                  <c:v>0.813135252071569</c:v>
                </c:pt>
                <c:pt idx="279">
                  <c:v>0.81395573930093501</c:v>
                </c:pt>
                <c:pt idx="280">
                  <c:v>0.81477050989618904</c:v>
                </c:pt>
                <c:pt idx="281">
                  <c:v>0.81557960667526208</c:v>
                </c:pt>
                <c:pt idx="282">
                  <c:v>0.81638307209775907</c:v>
                </c:pt>
                <c:pt idx="283">
                  <c:v>0.81718094826894894</c:v>
                </c:pt>
                <c:pt idx="284">
                  <c:v>0.81797327694375299</c:v>
                </c:pt>
                <c:pt idx="285">
                  <c:v>0.81876009953072393</c:v>
                </c:pt>
                <c:pt idx="286">
                  <c:v>0.81954145709604209</c:v>
                </c:pt>
                <c:pt idx="287">
                  <c:v>0.82031739036749995</c:v>
                </c:pt>
                <c:pt idx="288">
                  <c:v>0.82108793973850291</c:v>
                </c:pt>
                <c:pt idx="289">
                  <c:v>0.82185314527207398</c:v>
                </c:pt>
                <c:pt idx="290">
                  <c:v>0.82261304662258894</c:v>
                </c:pt>
                <c:pt idx="291">
                  <c:v>0.82336768307936292</c:v>
                </c:pt>
                <c:pt idx="292">
                  <c:v>0.82411709367970598</c:v>
                </c:pt>
                <c:pt idx="293">
                  <c:v>0.82486131713772493</c:v>
                </c:pt>
                <c:pt idx="294">
                  <c:v>0.82560039184751699</c:v>
                </c:pt>
                <c:pt idx="295">
                  <c:v>0.82633435588637694</c:v>
                </c:pt>
                <c:pt idx="296">
                  <c:v>0.82706324701799505</c:v>
                </c:pt>
                <c:pt idx="297">
                  <c:v>0.82778710269562095</c:v>
                </c:pt>
                <c:pt idx="298">
                  <c:v>0.82850596006521993</c:v>
                </c:pt>
                <c:pt idx="299">
                  <c:v>0.82921985596859404</c:v>
                </c:pt>
                <c:pt idx="300">
                  <c:v>0.82992882694650305</c:v>
                </c:pt>
                <c:pt idx="301">
                  <c:v>0.83063290924175004</c:v>
                </c:pt>
                <c:pt idx="302">
                  <c:v>0.83133213880226298</c:v>
                </c:pt>
                <c:pt idx="303">
                  <c:v>0.83202655128416092</c:v>
                </c:pt>
                <c:pt idx="304">
                  <c:v>0.83271618205479403</c:v>
                </c:pt>
                <c:pt idx="305">
                  <c:v>0.83340106618480903</c:v>
                </c:pt>
                <c:pt idx="306">
                  <c:v>0.83408123841711201</c:v>
                </c:pt>
                <c:pt idx="307">
                  <c:v>0.83475673324453792</c:v>
                </c:pt>
                <c:pt idx="308">
                  <c:v>0.83542758488491897</c:v>
                </c:pt>
                <c:pt idx="309">
                  <c:v>0.83609382727871806</c:v>
                </c:pt>
                <c:pt idx="310">
                  <c:v>0.83675549409168892</c:v>
                </c:pt>
                <c:pt idx="311">
                  <c:v>0.83741261871749795</c:v>
                </c:pt>
                <c:pt idx="312">
                  <c:v>0.83806523428033797</c:v>
                </c:pt>
                <c:pt idx="313">
                  <c:v>0.83871337363750298</c:v>
                </c:pt>
                <c:pt idx="314">
                  <c:v>0.83935706938195298</c:v>
                </c:pt>
                <c:pt idx="315">
                  <c:v>0.83999635384485605</c:v>
                </c:pt>
                <c:pt idx="316">
                  <c:v>0.84063125909810099</c:v>
                </c:pt>
                <c:pt idx="317">
                  <c:v>0.84126181695680302</c:v>
                </c:pt>
                <c:pt idx="318">
                  <c:v>0.8418880589817781</c:v>
                </c:pt>
                <c:pt idx="319">
                  <c:v>0.84251001648200796</c:v>
                </c:pt>
                <c:pt idx="320">
                  <c:v>0.8431277205165949</c:v>
                </c:pt>
                <c:pt idx="321">
                  <c:v>0.84374120187923396</c:v>
                </c:pt>
                <c:pt idx="322">
                  <c:v>0.84435049112192007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748-4BC8-BFA2-85FDDE1EDB9C}"/>
            </c:ext>
          </c:extLst>
        </c:ser>
        <c:ser>
          <c:idx val="4"/>
          <c:order val="4"/>
          <c:tx>
            <c:v>T8 (Mod)</c:v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'FIT1'!$A$22:$A$344</c:f>
              <c:numCache>
                <c:formatCode>General</c:formatCode>
                <c:ptCount val="323"/>
                <c:pt idx="0">
                  <c:v>0</c:v>
                </c:pt>
                <c:pt idx="1">
                  <c:v>7.4691524005855797E-2</c:v>
                </c:pt>
                <c:pt idx="2">
                  <c:v>0.14938304801171101</c:v>
                </c:pt>
                <c:pt idx="3">
                  <c:v>0.224074572017567</c:v>
                </c:pt>
                <c:pt idx="4">
                  <c:v>0.29876609602342302</c:v>
                </c:pt>
                <c:pt idx="5">
                  <c:v>0.37345762002927901</c:v>
                </c:pt>
                <c:pt idx="6">
                  <c:v>0.44814914403513401</c:v>
                </c:pt>
                <c:pt idx="7">
                  <c:v>0.52284066804099005</c:v>
                </c:pt>
                <c:pt idx="8">
                  <c:v>0.59753219204684604</c:v>
                </c:pt>
                <c:pt idx="9">
                  <c:v>0.67222371605270204</c:v>
                </c:pt>
                <c:pt idx="10">
                  <c:v>0.74691524005855803</c:v>
                </c:pt>
                <c:pt idx="11">
                  <c:v>0.82160676406441402</c:v>
                </c:pt>
                <c:pt idx="12">
                  <c:v>0.89629828807026901</c:v>
                </c:pt>
                <c:pt idx="13">
                  <c:v>0.970989812076125</c:v>
                </c:pt>
                <c:pt idx="14">
                  <c:v>1.0456813360819801</c:v>
                </c:pt>
                <c:pt idx="15">
                  <c:v>1.12037286008783</c:v>
                </c:pt>
                <c:pt idx="16">
                  <c:v>1.1950643840936901</c:v>
                </c:pt>
                <c:pt idx="17">
                  <c:v>1.26975590809954</c:v>
                </c:pt>
                <c:pt idx="18">
                  <c:v>1.3444474321054001</c:v>
                </c:pt>
                <c:pt idx="19">
                  <c:v>1.41913895611126</c:v>
                </c:pt>
                <c:pt idx="20">
                  <c:v>1.4938304801171101</c:v>
                </c:pt>
                <c:pt idx="21">
                  <c:v>1.5685220041229699</c:v>
                </c:pt>
                <c:pt idx="22">
                  <c:v>1.64321352812882</c:v>
                </c:pt>
                <c:pt idx="23">
                  <c:v>1.7179050521346799</c:v>
                </c:pt>
                <c:pt idx="24">
                  <c:v>1.79259657614053</c:v>
                </c:pt>
                <c:pt idx="25">
                  <c:v>1.8672881001463899</c:v>
                </c:pt>
                <c:pt idx="26">
                  <c:v>1.94197962415225</c:v>
                </c:pt>
                <c:pt idx="27">
                  <c:v>2.0166711481581001</c:v>
                </c:pt>
                <c:pt idx="28">
                  <c:v>2.0913626721639602</c:v>
                </c:pt>
                <c:pt idx="29">
                  <c:v>2.1660541961698101</c:v>
                </c:pt>
                <c:pt idx="30">
                  <c:v>2.2407457201756702</c:v>
                </c:pt>
                <c:pt idx="31">
                  <c:v>2.3154372441815299</c:v>
                </c:pt>
                <c:pt idx="32">
                  <c:v>2.3901287681873802</c:v>
                </c:pt>
                <c:pt idx="33">
                  <c:v>2.4648202921932398</c:v>
                </c:pt>
                <c:pt idx="34">
                  <c:v>2.5395118161990902</c:v>
                </c:pt>
                <c:pt idx="35">
                  <c:v>2.6142033402049498</c:v>
                </c:pt>
                <c:pt idx="36">
                  <c:v>2.6888948642108002</c:v>
                </c:pt>
                <c:pt idx="37">
                  <c:v>2.7635863882166598</c:v>
                </c:pt>
                <c:pt idx="38">
                  <c:v>2.8382779122225199</c:v>
                </c:pt>
                <c:pt idx="39">
                  <c:v>2.9129694362283698</c:v>
                </c:pt>
                <c:pt idx="40">
                  <c:v>2.9876609602342299</c:v>
                </c:pt>
                <c:pt idx="41">
                  <c:v>3.0623524842400802</c:v>
                </c:pt>
                <c:pt idx="42">
                  <c:v>3.1370440082459399</c:v>
                </c:pt>
                <c:pt idx="43">
                  <c:v>3.2117355322518</c:v>
                </c:pt>
                <c:pt idx="44">
                  <c:v>3.2864270562576499</c:v>
                </c:pt>
                <c:pt idx="45">
                  <c:v>3.36111858026351</c:v>
                </c:pt>
                <c:pt idx="46">
                  <c:v>3.4358101042693598</c:v>
                </c:pt>
                <c:pt idx="47">
                  <c:v>3.5105016282752199</c:v>
                </c:pt>
                <c:pt idx="48">
                  <c:v>3.5851931522810698</c:v>
                </c:pt>
                <c:pt idx="49">
                  <c:v>3.6598846762869299</c:v>
                </c:pt>
                <c:pt idx="50">
                  <c:v>3.73457620029279</c:v>
                </c:pt>
                <c:pt idx="51">
                  <c:v>3.8092677242986399</c:v>
                </c:pt>
                <c:pt idx="52">
                  <c:v>3.8839592483045</c:v>
                </c:pt>
                <c:pt idx="53">
                  <c:v>3.9586507723103499</c:v>
                </c:pt>
                <c:pt idx="54">
                  <c:v>4.03334229631621</c:v>
                </c:pt>
                <c:pt idx="55">
                  <c:v>4.1080338203220697</c:v>
                </c:pt>
                <c:pt idx="56">
                  <c:v>4.1827253443279204</c:v>
                </c:pt>
                <c:pt idx="57">
                  <c:v>4.2574168683337801</c:v>
                </c:pt>
                <c:pt idx="58">
                  <c:v>4.33210839233963</c:v>
                </c:pt>
                <c:pt idx="59">
                  <c:v>4.4067999163454896</c:v>
                </c:pt>
                <c:pt idx="60">
                  <c:v>4.4814914403513404</c:v>
                </c:pt>
                <c:pt idx="61">
                  <c:v>4.5561829643572</c:v>
                </c:pt>
                <c:pt idx="62">
                  <c:v>4.6308744883630597</c:v>
                </c:pt>
                <c:pt idx="63">
                  <c:v>4.7055660123689096</c:v>
                </c:pt>
                <c:pt idx="64">
                  <c:v>4.7802575363747701</c:v>
                </c:pt>
                <c:pt idx="65">
                  <c:v>4.85494906038062</c:v>
                </c:pt>
                <c:pt idx="66">
                  <c:v>4.9296405843864797</c:v>
                </c:pt>
                <c:pt idx="67">
                  <c:v>5.0043321083923402</c:v>
                </c:pt>
                <c:pt idx="68">
                  <c:v>5.0790236323981901</c:v>
                </c:pt>
                <c:pt idx="69">
                  <c:v>5.1537151564040498</c:v>
                </c:pt>
                <c:pt idx="70">
                  <c:v>5.2284066804098996</c:v>
                </c:pt>
                <c:pt idx="71">
                  <c:v>5.3030982044157602</c:v>
                </c:pt>
                <c:pt idx="72">
                  <c:v>5.3777897284216101</c:v>
                </c:pt>
                <c:pt idx="73">
                  <c:v>5.4524812524274697</c:v>
                </c:pt>
                <c:pt idx="74">
                  <c:v>5.5271727764333303</c:v>
                </c:pt>
                <c:pt idx="75">
                  <c:v>5.6018643004391802</c:v>
                </c:pt>
                <c:pt idx="76">
                  <c:v>5.6765558244450398</c:v>
                </c:pt>
                <c:pt idx="77">
                  <c:v>5.7512473484508897</c:v>
                </c:pt>
                <c:pt idx="78">
                  <c:v>5.8259388724567502</c:v>
                </c:pt>
                <c:pt idx="79">
                  <c:v>5.9006303964626099</c:v>
                </c:pt>
                <c:pt idx="80">
                  <c:v>5.9753219204684598</c:v>
                </c:pt>
                <c:pt idx="81">
                  <c:v>6.0500134444743203</c:v>
                </c:pt>
                <c:pt idx="82">
                  <c:v>6.1247049684801702</c:v>
                </c:pt>
                <c:pt idx="83">
                  <c:v>6.1993964924860299</c:v>
                </c:pt>
                <c:pt idx="84">
                  <c:v>6.2740880164918797</c:v>
                </c:pt>
                <c:pt idx="85">
                  <c:v>6.3487795404977403</c:v>
                </c:pt>
                <c:pt idx="86">
                  <c:v>6.4234710645035999</c:v>
                </c:pt>
                <c:pt idx="87">
                  <c:v>6.4981625885094498</c:v>
                </c:pt>
                <c:pt idx="88">
                  <c:v>6.5728541125153104</c:v>
                </c:pt>
                <c:pt idx="89">
                  <c:v>6.6475456365211603</c:v>
                </c:pt>
                <c:pt idx="90">
                  <c:v>6.7222371605270199</c:v>
                </c:pt>
                <c:pt idx="91">
                  <c:v>6.7969286845328796</c:v>
                </c:pt>
                <c:pt idx="92">
                  <c:v>6.8716202085387303</c:v>
                </c:pt>
                <c:pt idx="93">
                  <c:v>6.94631173254459</c:v>
                </c:pt>
                <c:pt idx="94">
                  <c:v>7.0210032565504399</c:v>
                </c:pt>
                <c:pt idx="95">
                  <c:v>7.0956947805563004</c:v>
                </c:pt>
                <c:pt idx="96">
                  <c:v>7.1703863045621503</c:v>
                </c:pt>
                <c:pt idx="97">
                  <c:v>7.24507782856801</c:v>
                </c:pt>
                <c:pt idx="98">
                  <c:v>7.3197693525738696</c:v>
                </c:pt>
                <c:pt idx="99">
                  <c:v>7.3944608765797204</c:v>
                </c:pt>
                <c:pt idx="100">
                  <c:v>7.4691524005855801</c:v>
                </c:pt>
                <c:pt idx="101">
                  <c:v>7.5438439245914299</c:v>
                </c:pt>
                <c:pt idx="102">
                  <c:v>7.6185354485972896</c:v>
                </c:pt>
                <c:pt idx="103">
                  <c:v>7.6932269726031404</c:v>
                </c:pt>
                <c:pt idx="104">
                  <c:v>7.767918496609</c:v>
                </c:pt>
                <c:pt idx="105">
                  <c:v>7.8426100206148597</c:v>
                </c:pt>
                <c:pt idx="106">
                  <c:v>7.9173015446207096</c:v>
                </c:pt>
                <c:pt idx="107">
                  <c:v>7.9919930686265701</c:v>
                </c:pt>
                <c:pt idx="108">
                  <c:v>8.06668459263242</c:v>
                </c:pt>
                <c:pt idx="109">
                  <c:v>8.1413761166382805</c:v>
                </c:pt>
                <c:pt idx="110">
                  <c:v>8.2160676406441393</c:v>
                </c:pt>
                <c:pt idx="111">
                  <c:v>8.2907591646499892</c:v>
                </c:pt>
                <c:pt idx="112">
                  <c:v>8.3654506886558497</c:v>
                </c:pt>
                <c:pt idx="113">
                  <c:v>8.4401422126616996</c:v>
                </c:pt>
                <c:pt idx="114">
                  <c:v>8.5148337366675602</c:v>
                </c:pt>
                <c:pt idx="115">
                  <c:v>8.58952526067341</c:v>
                </c:pt>
                <c:pt idx="116">
                  <c:v>8.6642167846792706</c:v>
                </c:pt>
                <c:pt idx="117">
                  <c:v>8.7389083086851294</c:v>
                </c:pt>
                <c:pt idx="118">
                  <c:v>8.8135998326909792</c:v>
                </c:pt>
                <c:pt idx="119">
                  <c:v>8.8882913566968398</c:v>
                </c:pt>
                <c:pt idx="120">
                  <c:v>8.9629828807026897</c:v>
                </c:pt>
                <c:pt idx="121">
                  <c:v>9.0376744047085502</c:v>
                </c:pt>
                <c:pt idx="122">
                  <c:v>9.1123659287144108</c:v>
                </c:pt>
                <c:pt idx="123">
                  <c:v>9.1870574527202606</c:v>
                </c:pt>
                <c:pt idx="124">
                  <c:v>9.2617489767261194</c:v>
                </c:pt>
                <c:pt idx="125">
                  <c:v>9.3364405007319693</c:v>
                </c:pt>
                <c:pt idx="126">
                  <c:v>9.4111320247378298</c:v>
                </c:pt>
                <c:pt idx="127">
                  <c:v>9.4858235487436797</c:v>
                </c:pt>
                <c:pt idx="128">
                  <c:v>9.5605150727495403</c:v>
                </c:pt>
                <c:pt idx="129">
                  <c:v>9.6352065967554008</c:v>
                </c:pt>
                <c:pt idx="130">
                  <c:v>9.7098981207612507</c:v>
                </c:pt>
                <c:pt idx="131">
                  <c:v>9.7845896447671095</c:v>
                </c:pt>
                <c:pt idx="132">
                  <c:v>9.8592811687729593</c:v>
                </c:pt>
                <c:pt idx="133">
                  <c:v>9.9339726927788199</c:v>
                </c:pt>
                <c:pt idx="134">
                  <c:v>10.0086642167846</c:v>
                </c:pt>
                <c:pt idx="135">
                  <c:v>10.0833557407905</c:v>
                </c:pt>
                <c:pt idx="136">
                  <c:v>10.1580472647963</c:v>
                </c:pt>
                <c:pt idx="137">
                  <c:v>10.2327387888022</c:v>
                </c:pt>
                <c:pt idx="138">
                  <c:v>10.3074303128081</c:v>
                </c:pt>
                <c:pt idx="139">
                  <c:v>10.3821218368139</c:v>
                </c:pt>
                <c:pt idx="140">
                  <c:v>10.456813360819799</c:v>
                </c:pt>
                <c:pt idx="141">
                  <c:v>10.531504884825599</c:v>
                </c:pt>
                <c:pt idx="142">
                  <c:v>10.606196408831501</c:v>
                </c:pt>
                <c:pt idx="143">
                  <c:v>10.680887932837299</c:v>
                </c:pt>
                <c:pt idx="144">
                  <c:v>10.755579456843201</c:v>
                </c:pt>
                <c:pt idx="145">
                  <c:v>10.830270980849001</c:v>
                </c:pt>
                <c:pt idx="146">
                  <c:v>10.9049625048549</c:v>
                </c:pt>
                <c:pt idx="147">
                  <c:v>10.9796540288608</c:v>
                </c:pt>
                <c:pt idx="148">
                  <c:v>11.0543455528666</c:v>
                </c:pt>
                <c:pt idx="149">
                  <c:v>11.1290370768725</c:v>
                </c:pt>
                <c:pt idx="150">
                  <c:v>11.2037286008783</c:v>
                </c:pt>
                <c:pt idx="151">
                  <c:v>11.2784201248842</c:v>
                </c:pt>
                <c:pt idx="152">
                  <c:v>11.35311164889</c:v>
                </c:pt>
                <c:pt idx="153">
                  <c:v>11.427803172895899</c:v>
                </c:pt>
                <c:pt idx="154">
                  <c:v>11.502494696901699</c:v>
                </c:pt>
                <c:pt idx="155">
                  <c:v>11.577186220907601</c:v>
                </c:pt>
                <c:pt idx="156">
                  <c:v>11.6518777449135</c:v>
                </c:pt>
                <c:pt idx="157">
                  <c:v>11.726569268919301</c:v>
                </c:pt>
                <c:pt idx="158">
                  <c:v>11.8012607929252</c:v>
                </c:pt>
                <c:pt idx="159">
                  <c:v>11.875952316931</c:v>
                </c:pt>
                <c:pt idx="160">
                  <c:v>11.9506438409369</c:v>
                </c:pt>
                <c:pt idx="161">
                  <c:v>12.0253353649427</c:v>
                </c:pt>
                <c:pt idx="162">
                  <c:v>12.1000268889486</c:v>
                </c:pt>
                <c:pt idx="163">
                  <c:v>12.174718412954499</c:v>
                </c:pt>
                <c:pt idx="164">
                  <c:v>12.2494099369603</c:v>
                </c:pt>
                <c:pt idx="165">
                  <c:v>12.324101460966199</c:v>
                </c:pt>
                <c:pt idx="166">
                  <c:v>12.398792984971999</c:v>
                </c:pt>
                <c:pt idx="167">
                  <c:v>12.473484508977901</c:v>
                </c:pt>
                <c:pt idx="168">
                  <c:v>12.548176032983701</c:v>
                </c:pt>
                <c:pt idx="169">
                  <c:v>12.622867556989601</c:v>
                </c:pt>
                <c:pt idx="170">
                  <c:v>12.697559080995401</c:v>
                </c:pt>
                <c:pt idx="171">
                  <c:v>12.7722506050013</c:v>
                </c:pt>
                <c:pt idx="172">
                  <c:v>12.8469421290072</c:v>
                </c:pt>
                <c:pt idx="173">
                  <c:v>12.921633653013</c:v>
                </c:pt>
                <c:pt idx="174">
                  <c:v>12.9963251770189</c:v>
                </c:pt>
                <c:pt idx="175">
                  <c:v>13.0710167010247</c:v>
                </c:pt>
                <c:pt idx="176">
                  <c:v>13.145708225030599</c:v>
                </c:pt>
                <c:pt idx="177">
                  <c:v>13.2203997490364</c:v>
                </c:pt>
                <c:pt idx="178">
                  <c:v>13.295091273042299</c:v>
                </c:pt>
                <c:pt idx="179">
                  <c:v>13.369782797048099</c:v>
                </c:pt>
                <c:pt idx="180">
                  <c:v>13.444474321054001</c:v>
                </c:pt>
                <c:pt idx="181">
                  <c:v>13.5191658450599</c:v>
                </c:pt>
                <c:pt idx="182">
                  <c:v>13.593857369065701</c:v>
                </c:pt>
                <c:pt idx="183">
                  <c:v>13.6685488930716</c:v>
                </c:pt>
                <c:pt idx="184">
                  <c:v>13.7432404170774</c:v>
                </c:pt>
                <c:pt idx="185">
                  <c:v>13.8179319410833</c:v>
                </c:pt>
                <c:pt idx="186">
                  <c:v>13.8926234650891</c:v>
                </c:pt>
                <c:pt idx="187">
                  <c:v>13.967314989095</c:v>
                </c:pt>
                <c:pt idx="188">
                  <c:v>14.0420065131008</c:v>
                </c:pt>
                <c:pt idx="189">
                  <c:v>14.116698037106699</c:v>
                </c:pt>
                <c:pt idx="190">
                  <c:v>14.191389561112601</c:v>
                </c:pt>
                <c:pt idx="191">
                  <c:v>14.266081085118399</c:v>
                </c:pt>
                <c:pt idx="192">
                  <c:v>14.340772609124301</c:v>
                </c:pt>
                <c:pt idx="193">
                  <c:v>14.415464133130101</c:v>
                </c:pt>
                <c:pt idx="194">
                  <c:v>14.490155657136</c:v>
                </c:pt>
                <c:pt idx="195">
                  <c:v>14.564847181141801</c:v>
                </c:pt>
                <c:pt idx="196">
                  <c:v>14.6395387051477</c:v>
                </c:pt>
                <c:pt idx="197">
                  <c:v>14.7142302291535</c:v>
                </c:pt>
                <c:pt idx="198">
                  <c:v>14.7889217531594</c:v>
                </c:pt>
                <c:pt idx="199">
                  <c:v>14.8636132771653</c:v>
                </c:pt>
                <c:pt idx="200">
                  <c:v>14.9383048011711</c:v>
                </c:pt>
                <c:pt idx="201">
                  <c:v>15.012996325176999</c:v>
                </c:pt>
                <c:pt idx="202">
                  <c:v>15.087687849182799</c:v>
                </c:pt>
                <c:pt idx="203">
                  <c:v>15.162379373188701</c:v>
                </c:pt>
                <c:pt idx="204">
                  <c:v>15.237070897194499</c:v>
                </c:pt>
                <c:pt idx="205">
                  <c:v>15.311762421200401</c:v>
                </c:pt>
                <c:pt idx="206">
                  <c:v>15.386453945206201</c:v>
                </c:pt>
                <c:pt idx="207">
                  <c:v>15.4611454692121</c:v>
                </c:pt>
                <c:pt idx="208">
                  <c:v>15.535836993218</c:v>
                </c:pt>
                <c:pt idx="209">
                  <c:v>15.6105285172238</c:v>
                </c:pt>
                <c:pt idx="210">
                  <c:v>15.6852200412297</c:v>
                </c:pt>
                <c:pt idx="211">
                  <c:v>15.7599115652355</c:v>
                </c:pt>
                <c:pt idx="212">
                  <c:v>15.8346030892414</c:v>
                </c:pt>
                <c:pt idx="213">
                  <c:v>15.9092946132472</c:v>
                </c:pt>
                <c:pt idx="214">
                  <c:v>15.983986137253099</c:v>
                </c:pt>
                <c:pt idx="215">
                  <c:v>16.058677661259001</c:v>
                </c:pt>
                <c:pt idx="216">
                  <c:v>16.133369185264801</c:v>
                </c:pt>
                <c:pt idx="217">
                  <c:v>16.208060709270701</c:v>
                </c:pt>
                <c:pt idx="218">
                  <c:v>16.282752233276501</c:v>
                </c:pt>
                <c:pt idx="219">
                  <c:v>16.3574437572824</c:v>
                </c:pt>
                <c:pt idx="220">
                  <c:v>16.4321352812882</c:v>
                </c:pt>
                <c:pt idx="221">
                  <c:v>16.5068268052941</c:v>
                </c:pt>
                <c:pt idx="222">
                  <c:v>16.5815183292999</c:v>
                </c:pt>
                <c:pt idx="223">
                  <c:v>16.6562098533058</c:v>
                </c:pt>
                <c:pt idx="224">
                  <c:v>16.730901377311699</c:v>
                </c:pt>
                <c:pt idx="225">
                  <c:v>16.8055929013175</c:v>
                </c:pt>
                <c:pt idx="226">
                  <c:v>16.880284425323399</c:v>
                </c:pt>
                <c:pt idx="227">
                  <c:v>16.954975949329199</c:v>
                </c:pt>
                <c:pt idx="228">
                  <c:v>17.029667473335099</c:v>
                </c:pt>
                <c:pt idx="229">
                  <c:v>17.104358997340899</c:v>
                </c:pt>
                <c:pt idx="230">
                  <c:v>17.179050521346799</c:v>
                </c:pt>
                <c:pt idx="231">
                  <c:v>17.253742045352599</c:v>
                </c:pt>
                <c:pt idx="232">
                  <c:v>17.328433569358499</c:v>
                </c:pt>
                <c:pt idx="233">
                  <c:v>17.403125093364402</c:v>
                </c:pt>
                <c:pt idx="234">
                  <c:v>17.477816617370198</c:v>
                </c:pt>
                <c:pt idx="235">
                  <c:v>17.552508141376101</c:v>
                </c:pt>
                <c:pt idx="236">
                  <c:v>17.627199665381902</c:v>
                </c:pt>
                <c:pt idx="237">
                  <c:v>17.701891189387801</c:v>
                </c:pt>
                <c:pt idx="238">
                  <c:v>17.776582713393601</c:v>
                </c:pt>
                <c:pt idx="239">
                  <c:v>17.851274237399501</c:v>
                </c:pt>
                <c:pt idx="240">
                  <c:v>17.925965761405301</c:v>
                </c:pt>
                <c:pt idx="241">
                  <c:v>18.000657285411201</c:v>
                </c:pt>
                <c:pt idx="242">
                  <c:v>18.0753488094171</c:v>
                </c:pt>
                <c:pt idx="243">
                  <c:v>18.150040333422901</c:v>
                </c:pt>
                <c:pt idx="244">
                  <c:v>18.2247318574288</c:v>
                </c:pt>
                <c:pt idx="245">
                  <c:v>18.2994233814346</c:v>
                </c:pt>
                <c:pt idx="246">
                  <c:v>18.3741149054405</c:v>
                </c:pt>
                <c:pt idx="247">
                  <c:v>18.4488064294463</c:v>
                </c:pt>
                <c:pt idx="248">
                  <c:v>18.5234979534522</c:v>
                </c:pt>
                <c:pt idx="249">
                  <c:v>18.598189477458099</c:v>
                </c:pt>
                <c:pt idx="250">
                  <c:v>18.6728810014639</c:v>
                </c:pt>
                <c:pt idx="251">
                  <c:v>18.747572525469799</c:v>
                </c:pt>
                <c:pt idx="252">
                  <c:v>18.822264049475599</c:v>
                </c:pt>
                <c:pt idx="253">
                  <c:v>18.896955573481499</c:v>
                </c:pt>
                <c:pt idx="254">
                  <c:v>18.971647097487299</c:v>
                </c:pt>
                <c:pt idx="255">
                  <c:v>19.046338621493199</c:v>
                </c:pt>
                <c:pt idx="256">
                  <c:v>19.121030145498999</c:v>
                </c:pt>
                <c:pt idx="257">
                  <c:v>19.195721669504898</c:v>
                </c:pt>
                <c:pt idx="258">
                  <c:v>19.270413193510802</c:v>
                </c:pt>
                <c:pt idx="259">
                  <c:v>19.345104717516602</c:v>
                </c:pt>
                <c:pt idx="260">
                  <c:v>19.419796241522501</c:v>
                </c:pt>
                <c:pt idx="261">
                  <c:v>19.494487765528302</c:v>
                </c:pt>
                <c:pt idx="262">
                  <c:v>19.569179289534201</c:v>
                </c:pt>
                <c:pt idx="263">
                  <c:v>19.643870813540001</c:v>
                </c:pt>
                <c:pt idx="264">
                  <c:v>19.718562337545901</c:v>
                </c:pt>
                <c:pt idx="265">
                  <c:v>19.793253861551701</c:v>
                </c:pt>
                <c:pt idx="266">
                  <c:v>19.867945385557601</c:v>
                </c:pt>
                <c:pt idx="267">
                  <c:v>19.9426369095635</c:v>
                </c:pt>
                <c:pt idx="268">
                  <c:v>20.0173284335693</c:v>
                </c:pt>
                <c:pt idx="269">
                  <c:v>20.0920199575752</c:v>
                </c:pt>
                <c:pt idx="270">
                  <c:v>20.166711481581</c:v>
                </c:pt>
                <c:pt idx="271">
                  <c:v>20.2414030055869</c:v>
                </c:pt>
                <c:pt idx="272">
                  <c:v>20.3160945295927</c:v>
                </c:pt>
                <c:pt idx="273">
                  <c:v>20.3907860535986</c:v>
                </c:pt>
                <c:pt idx="274">
                  <c:v>20.4654775776044</c:v>
                </c:pt>
                <c:pt idx="275">
                  <c:v>20.540169101610299</c:v>
                </c:pt>
                <c:pt idx="276">
                  <c:v>20.614860625616199</c:v>
                </c:pt>
                <c:pt idx="277">
                  <c:v>20.689552149621999</c:v>
                </c:pt>
                <c:pt idx="278">
                  <c:v>20.764243673627899</c:v>
                </c:pt>
                <c:pt idx="279">
                  <c:v>20.838935197633699</c:v>
                </c:pt>
                <c:pt idx="280">
                  <c:v>20.913626721639599</c:v>
                </c:pt>
                <c:pt idx="281">
                  <c:v>20.988318245645399</c:v>
                </c:pt>
                <c:pt idx="282">
                  <c:v>21.063009769651298</c:v>
                </c:pt>
                <c:pt idx="283">
                  <c:v>21.137701293657098</c:v>
                </c:pt>
                <c:pt idx="284">
                  <c:v>21.212392817663002</c:v>
                </c:pt>
                <c:pt idx="285">
                  <c:v>21.287084341668901</c:v>
                </c:pt>
                <c:pt idx="286">
                  <c:v>21.361775865674701</c:v>
                </c:pt>
                <c:pt idx="287">
                  <c:v>21.436467389680601</c:v>
                </c:pt>
                <c:pt idx="288">
                  <c:v>21.511158913686401</c:v>
                </c:pt>
                <c:pt idx="289">
                  <c:v>21.585850437692301</c:v>
                </c:pt>
                <c:pt idx="290">
                  <c:v>21.660541961698101</c:v>
                </c:pt>
                <c:pt idx="291">
                  <c:v>21.735233485704001</c:v>
                </c:pt>
                <c:pt idx="292">
                  <c:v>21.8099250097099</c:v>
                </c:pt>
                <c:pt idx="293">
                  <c:v>21.8846165337157</c:v>
                </c:pt>
                <c:pt idx="294">
                  <c:v>21.9593080577216</c:v>
                </c:pt>
                <c:pt idx="295">
                  <c:v>22.0339995817274</c:v>
                </c:pt>
                <c:pt idx="296">
                  <c:v>22.1086911057333</c:v>
                </c:pt>
                <c:pt idx="297">
                  <c:v>22.1833826297391</c:v>
                </c:pt>
                <c:pt idx="298">
                  <c:v>22.258074153745</c:v>
                </c:pt>
                <c:pt idx="299">
                  <c:v>22.3327656777508</c:v>
                </c:pt>
                <c:pt idx="300">
                  <c:v>22.407457201756699</c:v>
                </c:pt>
                <c:pt idx="301">
                  <c:v>22.482148725762599</c:v>
                </c:pt>
                <c:pt idx="302">
                  <c:v>22.556840249768399</c:v>
                </c:pt>
                <c:pt idx="303">
                  <c:v>22.631531773774299</c:v>
                </c:pt>
                <c:pt idx="304">
                  <c:v>22.706223297780099</c:v>
                </c:pt>
                <c:pt idx="305">
                  <c:v>22.780914821785998</c:v>
                </c:pt>
                <c:pt idx="306">
                  <c:v>22.855606345791799</c:v>
                </c:pt>
                <c:pt idx="307">
                  <c:v>22.930297869797698</c:v>
                </c:pt>
                <c:pt idx="308">
                  <c:v>23.004989393803498</c:v>
                </c:pt>
                <c:pt idx="309">
                  <c:v>23.079680917809402</c:v>
                </c:pt>
                <c:pt idx="310">
                  <c:v>23.154372441815301</c:v>
                </c:pt>
                <c:pt idx="311">
                  <c:v>23.229063965821101</c:v>
                </c:pt>
                <c:pt idx="312">
                  <c:v>23.303755489827001</c:v>
                </c:pt>
                <c:pt idx="313">
                  <c:v>23.378447013832801</c:v>
                </c:pt>
                <c:pt idx="314">
                  <c:v>23.453138537838701</c:v>
                </c:pt>
                <c:pt idx="315">
                  <c:v>23.527830061844501</c:v>
                </c:pt>
                <c:pt idx="316">
                  <c:v>23.6025215858504</c:v>
                </c:pt>
                <c:pt idx="317">
                  <c:v>23.677213109856201</c:v>
                </c:pt>
                <c:pt idx="318">
                  <c:v>23.7519046338621</c:v>
                </c:pt>
                <c:pt idx="319">
                  <c:v>23.826596157868</c:v>
                </c:pt>
                <c:pt idx="320">
                  <c:v>23.9012876818738</c:v>
                </c:pt>
                <c:pt idx="321">
                  <c:v>23.9759792058797</c:v>
                </c:pt>
                <c:pt idx="322">
                  <c:v>24.0506707298855</c:v>
                </c:pt>
              </c:numCache>
            </c:numRef>
          </c:xVal>
          <c:yVal>
            <c:numRef>
              <c:f>'FIT1'!$P$22:$P$344</c:f>
              <c:numCache>
                <c:formatCode>General</c:formatCode>
                <c:ptCount val="323"/>
                <c:pt idx="0">
                  <c:v>0</c:v>
                </c:pt>
                <c:pt idx="1">
                  <c:v>1.53384565042221E-2</c:v>
                </c:pt>
                <c:pt idx="2">
                  <c:v>3.03652432905956E-2</c:v>
                </c:pt>
                <c:pt idx="3">
                  <c:v>4.5088631576970996E-2</c:v>
                </c:pt>
                <c:pt idx="4">
                  <c:v>5.9516609447854793E-2</c:v>
                </c:pt>
                <c:pt idx="5">
                  <c:v>7.36568936931674E-2</c:v>
                </c:pt>
                <c:pt idx="6">
                  <c:v>8.7516936318915897E-2</c:v>
                </c:pt>
                <c:pt idx="7">
                  <c:v>0.10110393998249399</c:v>
                </c:pt>
                <c:pt idx="8">
                  <c:v>0.11442487209578699</c:v>
                </c:pt>
                <c:pt idx="9">
                  <c:v>0.12748647072213901</c:v>
                </c:pt>
                <c:pt idx="10">
                  <c:v>0.14029524848164099</c:v>
                </c:pt>
                <c:pt idx="11">
                  <c:v>0.152857511001671</c:v>
                </c:pt>
                <c:pt idx="12">
                  <c:v>0.16517935817575499</c:v>
                </c:pt>
                <c:pt idx="13">
                  <c:v>0.177266697257634</c:v>
                </c:pt>
                <c:pt idx="14">
                  <c:v>0.18912524727307597</c:v>
                </c:pt>
                <c:pt idx="15">
                  <c:v>0.20076054832559201</c:v>
                </c:pt>
                <c:pt idx="16">
                  <c:v>0.21217796798381999</c:v>
                </c:pt>
                <c:pt idx="17">
                  <c:v>0.223382707094819</c:v>
                </c:pt>
                <c:pt idx="18">
                  <c:v>0.23437980774562198</c:v>
                </c:pt>
                <c:pt idx="19">
                  <c:v>0.245174156899826</c:v>
                </c:pt>
                <c:pt idx="20">
                  <c:v>0.25577049610203301</c:v>
                </c:pt>
                <c:pt idx="21">
                  <c:v>0.26617342605926203</c:v>
                </c:pt>
                <c:pt idx="22">
                  <c:v>0.27638740862031602</c:v>
                </c:pt>
                <c:pt idx="23">
                  <c:v>0.28641677307624902</c:v>
                </c:pt>
                <c:pt idx="24">
                  <c:v>0.29626572016070601</c:v>
                </c:pt>
                <c:pt idx="25">
                  <c:v>0.30593832889787298</c:v>
                </c:pt>
                <c:pt idx="26">
                  <c:v>0.31543856479805799</c:v>
                </c:pt>
                <c:pt idx="27">
                  <c:v>0.32477027629442096</c:v>
                </c:pt>
                <c:pt idx="28">
                  <c:v>0.333937201198514</c:v>
                </c:pt>
                <c:pt idx="29">
                  <c:v>0.34294297396002799</c:v>
                </c:pt>
                <c:pt idx="30">
                  <c:v>0.35179112648014604</c:v>
                </c:pt>
                <c:pt idx="31">
                  <c:v>0.36048509141253099</c:v>
                </c:pt>
                <c:pt idx="32">
                  <c:v>0.369028206517512</c:v>
                </c:pt>
                <c:pt idx="33">
                  <c:v>0.377423718313325</c:v>
                </c:pt>
                <c:pt idx="34">
                  <c:v>0.38567478408282496</c:v>
                </c:pt>
                <c:pt idx="35">
                  <c:v>0.393784475235741</c:v>
                </c:pt>
                <c:pt idx="36">
                  <c:v>0.40175578101595905</c:v>
                </c:pt>
                <c:pt idx="37">
                  <c:v>0.40959161043367304</c:v>
                </c:pt>
                <c:pt idx="38">
                  <c:v>0.417294794873876</c:v>
                </c:pt>
                <c:pt idx="39">
                  <c:v>0.42486809107670298</c:v>
                </c:pt>
                <c:pt idx="40">
                  <c:v>0.43231418368375002</c:v>
                </c:pt>
                <c:pt idx="41">
                  <c:v>0.43963568702346995</c:v>
                </c:pt>
                <c:pt idx="42">
                  <c:v>0.44683514766461302</c:v>
                </c:pt>
                <c:pt idx="43">
                  <c:v>0.45391504746970801</c:v>
                </c:pt>
                <c:pt idx="44">
                  <c:v>0.46087780428215602</c:v>
                </c:pt>
                <c:pt idx="45">
                  <c:v>0.46772577408045102</c:v>
                </c:pt>
                <c:pt idx="46">
                  <c:v>0.47446125283141904</c:v>
                </c:pt>
                <c:pt idx="47">
                  <c:v>0.48108647817130296</c:v>
                </c:pt>
                <c:pt idx="48">
                  <c:v>0.48760363419505098</c:v>
                </c:pt>
                <c:pt idx="49">
                  <c:v>0.49401485120249494</c:v>
                </c:pt>
                <c:pt idx="50">
                  <c:v>0.50032220567970298</c:v>
                </c:pt>
                <c:pt idx="51">
                  <c:v>0.50652772287549197</c:v>
                </c:pt>
                <c:pt idx="52">
                  <c:v>0.51263337816013399</c:v>
                </c:pt>
                <c:pt idx="53">
                  <c:v>0.51864109952124104</c:v>
                </c:pt>
                <c:pt idx="54">
                  <c:v>0.52455277083274698</c:v>
                </c:pt>
                <c:pt idx="55">
                  <c:v>0.53037022929300903</c:v>
                </c:pt>
                <c:pt idx="56">
                  <c:v>0.53609526808517405</c:v>
                </c:pt>
                <c:pt idx="57">
                  <c:v>0.54172963761576898</c:v>
                </c:pt>
                <c:pt idx="58">
                  <c:v>0.54727504680947203</c:v>
                </c:pt>
                <c:pt idx="59">
                  <c:v>0.55273316660417204</c:v>
                </c:pt>
                <c:pt idx="60">
                  <c:v>0.55810562852815204</c:v>
                </c:pt>
                <c:pt idx="61">
                  <c:v>0.56339402583364806</c:v>
                </c:pt>
                <c:pt idx="62">
                  <c:v>0.56859991490761896</c:v>
                </c:pt>
                <c:pt idx="63">
                  <c:v>0.57372481619802107</c:v>
                </c:pt>
                <c:pt idx="64">
                  <c:v>0.57877021637265602</c:v>
                </c:pt>
                <c:pt idx="65">
                  <c:v>0.58373756922795894</c:v>
                </c:pt>
                <c:pt idx="66">
                  <c:v>0.58862829502099101</c:v>
                </c:pt>
                <c:pt idx="67">
                  <c:v>0.59344378208983795</c:v>
                </c:pt>
                <c:pt idx="68">
                  <c:v>0.59818538764959295</c:v>
                </c:pt>
                <c:pt idx="69">
                  <c:v>0.60285443887656909</c:v>
                </c:pt>
                <c:pt idx="70">
                  <c:v>0.60745223489969702</c:v>
                </c:pt>
                <c:pt idx="71">
                  <c:v>0.611980045765251</c:v>
                </c:pt>
                <c:pt idx="72">
                  <c:v>0.61643911365068593</c:v>
                </c:pt>
                <c:pt idx="73">
                  <c:v>0.620830653653628</c:v>
                </c:pt>
                <c:pt idx="74">
                  <c:v>0.62515585447098199</c:v>
                </c:pt>
                <c:pt idx="75">
                  <c:v>0.62941588007409299</c:v>
                </c:pt>
                <c:pt idx="76">
                  <c:v>0.63361186958002702</c:v>
                </c:pt>
                <c:pt idx="77">
                  <c:v>0.63774493756237594</c:v>
                </c:pt>
                <c:pt idx="78">
                  <c:v>0.64181617493657006</c:v>
                </c:pt>
                <c:pt idx="79">
                  <c:v>0.645826649519604</c:v>
                </c:pt>
                <c:pt idx="80">
                  <c:v>0.64977740709648502</c:v>
                </c:pt>
                <c:pt idx="81">
                  <c:v>0.653669472380772</c:v>
                </c:pt>
                <c:pt idx="82">
                  <c:v>0.65750384817382002</c:v>
                </c:pt>
                <c:pt idx="83">
                  <c:v>0.66128151644937905</c:v>
                </c:pt>
                <c:pt idx="84">
                  <c:v>0.6650034388337509</c:v>
                </c:pt>
                <c:pt idx="85">
                  <c:v>0.66867055704321798</c:v>
                </c:pt>
                <c:pt idx="86">
                  <c:v>0.67228379335490107</c:v>
                </c:pt>
                <c:pt idx="87">
                  <c:v>0.67584405300537898</c:v>
                </c:pt>
                <c:pt idx="88">
                  <c:v>0.67935222289442398</c:v>
                </c:pt>
                <c:pt idx="89">
                  <c:v>0.68280917145995002</c:v>
                </c:pt>
                <c:pt idx="90">
                  <c:v>0.68621574971283195</c:v>
                </c:pt>
                <c:pt idx="91">
                  <c:v>0.68957279161792795</c:v>
                </c:pt>
                <c:pt idx="92">
                  <c:v>0.69288111445515899</c:v>
                </c:pt>
                <c:pt idx="93">
                  <c:v>0.69614151947108294</c:v>
                </c:pt>
                <c:pt idx="94">
                  <c:v>0.69935479336844597</c:v>
                </c:pt>
                <c:pt idx="95">
                  <c:v>0.70252170681084802</c:v>
                </c:pt>
                <c:pt idx="96">
                  <c:v>0.70564301530567508</c:v>
                </c:pt>
                <c:pt idx="97">
                  <c:v>0.70871945964400496</c:v>
                </c:pt>
                <c:pt idx="98">
                  <c:v>0.711751766207947</c:v>
                </c:pt>
                <c:pt idx="99">
                  <c:v>0.71474064726207098</c:v>
                </c:pt>
                <c:pt idx="100">
                  <c:v>0.71768680199177992</c:v>
                </c:pt>
                <c:pt idx="101">
                  <c:v>0.72059091675725795</c:v>
                </c:pt>
                <c:pt idx="102">
                  <c:v>0.72345366433497804</c:v>
                </c:pt>
                <c:pt idx="103">
                  <c:v>0.72627570475000391</c:v>
                </c:pt>
                <c:pt idx="104">
                  <c:v>0.72905768554222006</c:v>
                </c:pt>
                <c:pt idx="105">
                  <c:v>0.731800242019636</c:v>
                </c:pt>
                <c:pt idx="106">
                  <c:v>0.73450399756474993</c:v>
                </c:pt>
                <c:pt idx="107">
                  <c:v>0.73716956471419393</c:v>
                </c:pt>
                <c:pt idx="108">
                  <c:v>0.73979754445436297</c:v>
                </c:pt>
                <c:pt idx="109">
                  <c:v>0.74238852649334108</c:v>
                </c:pt>
                <c:pt idx="110">
                  <c:v>0.74494308966906397</c:v>
                </c:pt>
                <c:pt idx="111">
                  <c:v>0.747461802168779</c:v>
                </c:pt>
                <c:pt idx="112">
                  <c:v>0.74994522173855893</c:v>
                </c:pt>
                <c:pt idx="113">
                  <c:v>0.75239389611449492</c:v>
                </c:pt>
                <c:pt idx="114">
                  <c:v>0.754808363635179</c:v>
                </c:pt>
                <c:pt idx="115">
                  <c:v>0.75718915258163899</c:v>
                </c:pt>
                <c:pt idx="116">
                  <c:v>0.75953678170342598</c:v>
                </c:pt>
                <c:pt idx="117">
                  <c:v>0.76185176043384795</c:v>
                </c:pt>
                <c:pt idx="118">
                  <c:v>0.76413458907182408</c:v>
                </c:pt>
                <c:pt idx="119">
                  <c:v>0.76638575893641603</c:v>
                </c:pt>
                <c:pt idx="120">
                  <c:v>0.76860575308269008</c:v>
                </c:pt>
                <c:pt idx="121">
                  <c:v>0.77079504601710791</c:v>
                </c:pt>
                <c:pt idx="122">
                  <c:v>0.77295410376321894</c:v>
                </c:pt>
                <c:pt idx="123">
                  <c:v>0.77508338416175704</c:v>
                </c:pt>
                <c:pt idx="124">
                  <c:v>0.77718333703104192</c:v>
                </c:pt>
                <c:pt idx="125">
                  <c:v>0.77925440432012605</c:v>
                </c:pt>
                <c:pt idx="126">
                  <c:v>0.78129702032113302</c:v>
                </c:pt>
                <c:pt idx="127">
                  <c:v>0.78331161221610301</c:v>
                </c:pt>
                <c:pt idx="128">
                  <c:v>0.78529859964542292</c:v>
                </c:pt>
                <c:pt idx="129">
                  <c:v>0.78725839498275607</c:v>
                </c:pt>
                <c:pt idx="130">
                  <c:v>0.78919140353612305</c:v>
                </c:pt>
                <c:pt idx="131">
                  <c:v>0.79109802368553106</c:v>
                </c:pt>
                <c:pt idx="132">
                  <c:v>0.792978647017201</c:v>
                </c:pt>
                <c:pt idx="133">
                  <c:v>0.79483365845471599</c:v>
                </c:pt>
                <c:pt idx="134">
                  <c:v>0.79666343643331994</c:v>
                </c:pt>
                <c:pt idx="135">
                  <c:v>0.79846835325064902</c:v>
                </c:pt>
                <c:pt idx="136">
                  <c:v>0.80024877485857704</c:v>
                </c:pt>
                <c:pt idx="137">
                  <c:v>0.80200506108622704</c:v>
                </c:pt>
                <c:pt idx="138">
                  <c:v>0.80373756580144695</c:v>
                </c:pt>
                <c:pt idx="139">
                  <c:v>0.80544663704378605</c:v>
                </c:pt>
                <c:pt idx="140">
                  <c:v>0.80713261715798001</c:v>
                </c:pt>
                <c:pt idx="141">
                  <c:v>0.80879584292833295</c:v>
                </c:pt>
                <c:pt idx="142">
                  <c:v>0.81043664555362194</c:v>
                </c:pt>
                <c:pt idx="143">
                  <c:v>0.81205535015736108</c:v>
                </c:pt>
                <c:pt idx="144">
                  <c:v>0.81365227691909892</c:v>
                </c:pt>
                <c:pt idx="145">
                  <c:v>0.81522774087921401</c:v>
                </c:pt>
                <c:pt idx="146">
                  <c:v>0.81678205197860709</c:v>
                </c:pt>
                <c:pt idx="147">
                  <c:v>0.81831551516703593</c:v>
                </c:pt>
                <c:pt idx="148">
                  <c:v>0.81982843051126697</c:v>
                </c:pt>
                <c:pt idx="149">
                  <c:v>0.82132109330325509</c:v>
                </c:pt>
                <c:pt idx="150">
                  <c:v>0.82279379403809205</c:v>
                </c:pt>
                <c:pt idx="151">
                  <c:v>0.82424681811957001</c:v>
                </c:pt>
                <c:pt idx="152">
                  <c:v>0.82568044665721307</c:v>
                </c:pt>
                <c:pt idx="153">
                  <c:v>0.82709495632075802</c:v>
                </c:pt>
                <c:pt idx="154">
                  <c:v>0.8284906193887881</c:v>
                </c:pt>
                <c:pt idx="155">
                  <c:v>0.829867703834403</c:v>
                </c:pt>
                <c:pt idx="156">
                  <c:v>0.83122647340985589</c:v>
                </c:pt>
                <c:pt idx="157">
                  <c:v>0.83256718773029303</c:v>
                </c:pt>
                <c:pt idx="158">
                  <c:v>0.83389010229818894</c:v>
                </c:pt>
                <c:pt idx="159">
                  <c:v>0.83519546844383896</c:v>
                </c:pt>
                <c:pt idx="160">
                  <c:v>0.83648353367004602</c:v>
                </c:pt>
                <c:pt idx="161">
                  <c:v>0.83775454162735197</c:v>
                </c:pt>
                <c:pt idx="162">
                  <c:v>0.83900873217385397</c:v>
                </c:pt>
                <c:pt idx="163">
                  <c:v>0.84024634144523302</c:v>
                </c:pt>
                <c:pt idx="164">
                  <c:v>0.84146760192365311</c:v>
                </c:pt>
                <c:pt idx="165">
                  <c:v>0.84267274250558699</c:v>
                </c:pt>
                <c:pt idx="166">
                  <c:v>0.84386198854042804</c:v>
                </c:pt>
                <c:pt idx="167">
                  <c:v>0.84503556184377104</c:v>
                </c:pt>
                <c:pt idx="168">
                  <c:v>0.84619368087048497</c:v>
                </c:pt>
                <c:pt idx="169">
                  <c:v>0.84733656073228203</c:v>
                </c:pt>
                <c:pt idx="170">
                  <c:v>0.84846441325363198</c:v>
                </c:pt>
                <c:pt idx="171">
                  <c:v>0.849577447030197</c:v>
                </c:pt>
                <c:pt idx="172">
                  <c:v>0.85067586748624802</c:v>
                </c:pt>
                <c:pt idx="173">
                  <c:v>0.85175987693113597</c:v>
                </c:pt>
                <c:pt idx="174">
                  <c:v>0.85282967460113501</c:v>
                </c:pt>
                <c:pt idx="175">
                  <c:v>0.85388545669508309</c:v>
                </c:pt>
                <c:pt idx="176">
                  <c:v>0.85492741647276504</c:v>
                </c:pt>
                <c:pt idx="177">
                  <c:v>0.85595574428756804</c:v>
                </c:pt>
                <c:pt idx="178">
                  <c:v>0.85697062763613407</c:v>
                </c:pt>
                <c:pt idx="179">
                  <c:v>0.85797225120826992</c:v>
                </c:pt>
                <c:pt idx="180">
                  <c:v>0.85896079693608396</c:v>
                </c:pt>
                <c:pt idx="181">
                  <c:v>0.85993644404237501</c:v>
                </c:pt>
                <c:pt idx="182">
                  <c:v>0.86089936906736098</c:v>
                </c:pt>
                <c:pt idx="183">
                  <c:v>0.86184974589506991</c:v>
                </c:pt>
                <c:pt idx="184">
                  <c:v>0.86278774585700801</c:v>
                </c:pt>
                <c:pt idx="185">
                  <c:v>0.86371353774997894</c:v>
                </c:pt>
                <c:pt idx="186">
                  <c:v>0.86462728787816001</c:v>
                </c:pt>
                <c:pt idx="187">
                  <c:v>0.86552916009542802</c:v>
                </c:pt>
                <c:pt idx="188">
                  <c:v>0.86641931584700993</c:v>
                </c:pt>
                <c:pt idx="189">
                  <c:v>0.86729791421048208</c:v>
                </c:pt>
                <c:pt idx="190">
                  <c:v>0.86816511191002899</c:v>
                </c:pt>
                <c:pt idx="191">
                  <c:v>0.86902106334682505</c:v>
                </c:pt>
                <c:pt idx="192">
                  <c:v>0.86986592070013302</c:v>
                </c:pt>
                <c:pt idx="193">
                  <c:v>0.87069983393308104</c:v>
                </c:pt>
                <c:pt idx="194">
                  <c:v>0.87152295082938291</c:v>
                </c:pt>
                <c:pt idx="195">
                  <c:v>0.87233541703018302</c:v>
                </c:pt>
                <c:pt idx="196">
                  <c:v>0.87313737607041009</c:v>
                </c:pt>
                <c:pt idx="197">
                  <c:v>0.873928969414693</c:v>
                </c:pt>
                <c:pt idx="198">
                  <c:v>0.87471033649285201</c:v>
                </c:pt>
                <c:pt idx="199">
                  <c:v>0.87548161473500197</c:v>
                </c:pt>
                <c:pt idx="200">
                  <c:v>0.87624293960630195</c:v>
                </c:pt>
                <c:pt idx="201">
                  <c:v>0.8769944445698501</c:v>
                </c:pt>
                <c:pt idx="202">
                  <c:v>0.87773626105363212</c:v>
                </c:pt>
                <c:pt idx="203">
                  <c:v>0.87846851871409992</c:v>
                </c:pt>
                <c:pt idx="204">
                  <c:v>0.87919134535927101</c:v>
                </c:pt>
                <c:pt idx="205">
                  <c:v>0.87990486697411796</c:v>
                </c:pt>
                <c:pt idx="206">
                  <c:v>0.88060920775044804</c:v>
                </c:pt>
                <c:pt idx="207">
                  <c:v>0.8813044901164081</c:v>
                </c:pt>
                <c:pt idx="208">
                  <c:v>0.88199083476562801</c:v>
                </c:pt>
                <c:pt idx="209">
                  <c:v>0.88266836068603893</c:v>
                </c:pt>
                <c:pt idx="210">
                  <c:v>0.88333718518837201</c:v>
                </c:pt>
                <c:pt idx="211">
                  <c:v>0.88399742393437708</c:v>
                </c:pt>
                <c:pt idx="212">
                  <c:v>0.88464919092064509</c:v>
                </c:pt>
                <c:pt idx="213">
                  <c:v>0.88529259843208397</c:v>
                </c:pt>
                <c:pt idx="214">
                  <c:v>0.88592775725740691</c:v>
                </c:pt>
                <c:pt idx="215">
                  <c:v>0.886554776635052</c:v>
                </c:pt>
                <c:pt idx="216">
                  <c:v>0.88717376427118</c:v>
                </c:pt>
                <c:pt idx="217">
                  <c:v>0.88778482636409606</c:v>
                </c:pt>
                <c:pt idx="218">
                  <c:v>0.88838806762836497</c:v>
                </c:pt>
                <c:pt idx="219">
                  <c:v>0.88898359131863802</c:v>
                </c:pt>
                <c:pt idx="220">
                  <c:v>0.88957149925320489</c:v>
                </c:pt>
                <c:pt idx="221">
                  <c:v>0.89015189183729404</c:v>
                </c:pt>
                <c:pt idx="222">
                  <c:v>0.89072486808614004</c:v>
                </c:pt>
                <c:pt idx="223">
                  <c:v>0.89129052562097</c:v>
                </c:pt>
                <c:pt idx="224">
                  <c:v>0.89184896062005392</c:v>
                </c:pt>
                <c:pt idx="225">
                  <c:v>0.89240026799124805</c:v>
                </c:pt>
                <c:pt idx="226">
                  <c:v>0.89294454133665202</c:v>
                </c:pt>
                <c:pt idx="227">
                  <c:v>0.893481872964767</c:v>
                </c:pt>
                <c:pt idx="228">
                  <c:v>0.89401235391054101</c:v>
                </c:pt>
                <c:pt idx="229">
                  <c:v>0.89453607395515311</c:v>
                </c:pt>
                <c:pt idx="230">
                  <c:v>0.89505312164556794</c:v>
                </c:pt>
                <c:pt idx="231">
                  <c:v>0.89556358431384797</c:v>
                </c:pt>
                <c:pt idx="232">
                  <c:v>0.89606754809626399</c:v>
                </c:pt>
                <c:pt idx="233">
                  <c:v>0.89656509795218897</c:v>
                </c:pt>
                <c:pt idx="234">
                  <c:v>0.897056317667833</c:v>
                </c:pt>
                <c:pt idx="235">
                  <c:v>0.89754128981458192</c:v>
                </c:pt>
                <c:pt idx="236">
                  <c:v>0.89802009587710296</c:v>
                </c:pt>
                <c:pt idx="237">
                  <c:v>0.89849281623532307</c:v>
                </c:pt>
                <c:pt idx="238">
                  <c:v>0.89895953017263808</c:v>
                </c:pt>
                <c:pt idx="239">
                  <c:v>0.89942031589244198</c:v>
                </c:pt>
                <c:pt idx="240">
                  <c:v>0.89987525053444406</c:v>
                </c:pt>
                <c:pt idx="241">
                  <c:v>0.90032441019077891</c:v>
                </c:pt>
                <c:pt idx="242">
                  <c:v>0.90076786992192193</c:v>
                </c:pt>
                <c:pt idx="243">
                  <c:v>0.90120570377242804</c:v>
                </c:pt>
                <c:pt idx="244">
                  <c:v>0.90163798478648205</c:v>
                </c:pt>
                <c:pt idx="245">
                  <c:v>0.90206478501609699</c:v>
                </c:pt>
                <c:pt idx="246">
                  <c:v>0.90248617549340093</c:v>
                </c:pt>
                <c:pt idx="247">
                  <c:v>0.90290222631543704</c:v>
                </c:pt>
                <c:pt idx="248">
                  <c:v>0.90331300664049496</c:v>
                </c:pt>
                <c:pt idx="249">
                  <c:v>0.90371858469452704</c:v>
                </c:pt>
                <c:pt idx="250">
                  <c:v>0.90411902778493103</c:v>
                </c:pt>
                <c:pt idx="251">
                  <c:v>0.90451440231416103</c:v>
                </c:pt>
                <c:pt idx="252">
                  <c:v>0.90490477379317003</c:v>
                </c:pt>
                <c:pt idx="253">
                  <c:v>0.90529020685470196</c:v>
                </c:pt>
                <c:pt idx="254">
                  <c:v>0.90567076526641899</c:v>
                </c:pt>
                <c:pt idx="255">
                  <c:v>0.90604651194390096</c:v>
                </c:pt>
                <c:pt idx="256">
                  <c:v>0.90641750895920292</c:v>
                </c:pt>
                <c:pt idx="257">
                  <c:v>0.90678381751505599</c:v>
                </c:pt>
                <c:pt idx="258">
                  <c:v>0.90714549801365096</c:v>
                </c:pt>
                <c:pt idx="259">
                  <c:v>0.90750261005856003</c:v>
                </c:pt>
                <c:pt idx="260">
                  <c:v>0.90785521245802803</c:v>
                </c:pt>
                <c:pt idx="261">
                  <c:v>0.90820336323647499</c:v>
                </c:pt>
                <c:pt idx="262">
                  <c:v>0.90854711964585799</c:v>
                </c:pt>
                <c:pt idx="263">
                  <c:v>0.90888653817688503</c:v>
                </c:pt>
                <c:pt idx="264">
                  <c:v>0.90922167457009906</c:v>
                </c:pt>
                <c:pt idx="265">
                  <c:v>0.90955258382682602</c:v>
                </c:pt>
                <c:pt idx="266">
                  <c:v>0.90987932022001006</c:v>
                </c:pt>
                <c:pt idx="267">
                  <c:v>0.91020193730300092</c:v>
                </c:pt>
                <c:pt idx="268">
                  <c:v>0.9105204878932569</c:v>
                </c:pt>
                <c:pt idx="269">
                  <c:v>0.910835024117995</c:v>
                </c:pt>
                <c:pt idx="270">
                  <c:v>0.91114559742165302</c:v>
                </c:pt>
                <c:pt idx="271">
                  <c:v>0.91145225856847101</c:v>
                </c:pt>
                <c:pt idx="272">
                  <c:v>0.91175505765215603</c:v>
                </c:pt>
                <c:pt idx="273">
                  <c:v>0.912054044105432</c:v>
                </c:pt>
                <c:pt idx="274">
                  <c:v>0.91234926670946803</c:v>
                </c:pt>
                <c:pt idx="275">
                  <c:v>0.91264077360319207</c:v>
                </c:pt>
                <c:pt idx="276">
                  <c:v>0.91292861229249989</c:v>
                </c:pt>
                <c:pt idx="277">
                  <c:v>0.91321282965935491</c:v>
                </c:pt>
                <c:pt idx="278">
                  <c:v>0.91349347196949904</c:v>
                </c:pt>
                <c:pt idx="279">
                  <c:v>0.91377058485153995</c:v>
                </c:pt>
                <c:pt idx="280">
                  <c:v>0.91404421334379604</c:v>
                </c:pt>
                <c:pt idx="281">
                  <c:v>0.91431440190415803</c:v>
                </c:pt>
                <c:pt idx="282">
                  <c:v>0.91458119440784802</c:v>
                </c:pt>
                <c:pt idx="283">
                  <c:v>0.91484463415571393</c:v>
                </c:pt>
                <c:pt idx="284">
                  <c:v>0.9151047638824269</c:v>
                </c:pt>
                <c:pt idx="285">
                  <c:v>0.91536162576459601</c:v>
                </c:pt>
                <c:pt idx="286">
                  <c:v>0.91561526142880501</c:v>
                </c:pt>
                <c:pt idx="287">
                  <c:v>0.9158657119595679</c:v>
                </c:pt>
                <c:pt idx="288">
                  <c:v>0.916113017907219</c:v>
                </c:pt>
                <c:pt idx="289">
                  <c:v>0.916357219295725</c:v>
                </c:pt>
                <c:pt idx="290">
                  <c:v>0.91659835563044001</c:v>
                </c:pt>
                <c:pt idx="291">
                  <c:v>0.91683646590579992</c:v>
                </c:pt>
                <c:pt idx="292">
                  <c:v>0.91707158861295301</c:v>
                </c:pt>
                <c:pt idx="293">
                  <c:v>0.91730376168662697</c:v>
                </c:pt>
                <c:pt idx="294">
                  <c:v>0.91753302254760105</c:v>
                </c:pt>
                <c:pt idx="295">
                  <c:v>0.917759408177789</c:v>
                </c:pt>
                <c:pt idx="296">
                  <c:v>0.91798295507850003</c:v>
                </c:pt>
                <c:pt idx="297">
                  <c:v>0.91820369927710599</c:v>
                </c:pt>
                <c:pt idx="298">
                  <c:v>0.9184216763336509</c:v>
                </c:pt>
                <c:pt idx="299">
                  <c:v>0.91863692134737096</c:v>
                </c:pt>
                <c:pt idx="300">
                  <c:v>0.91884946896316289</c:v>
                </c:pt>
                <c:pt idx="301">
                  <c:v>0.91905935337797207</c:v>
                </c:pt>
                <c:pt idx="302">
                  <c:v>0.91926660834712703</c:v>
                </c:pt>
                <c:pt idx="303">
                  <c:v>0.91947126719061101</c:v>
                </c:pt>
                <c:pt idx="304">
                  <c:v>0.91967336279928102</c:v>
                </c:pt>
                <c:pt idx="305">
                  <c:v>0.91987292764102302</c:v>
                </c:pt>
                <c:pt idx="306">
                  <c:v>0.92006999376686804</c:v>
                </c:pt>
                <c:pt idx="307">
                  <c:v>0.92026459279612194</c:v>
                </c:pt>
                <c:pt idx="308">
                  <c:v>0.92045675590187903</c:v>
                </c:pt>
                <c:pt idx="309">
                  <c:v>0.92064651389216901</c:v>
                </c:pt>
                <c:pt idx="310">
                  <c:v>0.92083389717962505</c:v>
                </c:pt>
                <c:pt idx="311">
                  <c:v>0.92101893578498606</c:v>
                </c:pt>
                <c:pt idx="312">
                  <c:v>0.92120165934249099</c:v>
                </c:pt>
                <c:pt idx="313">
                  <c:v>0.92138209710520702</c:v>
                </c:pt>
                <c:pt idx="314">
                  <c:v>0.92156027795030693</c:v>
                </c:pt>
                <c:pt idx="315">
                  <c:v>0.92173623038429198</c:v>
                </c:pt>
                <c:pt idx="316">
                  <c:v>0.92190998254817003</c:v>
                </c:pt>
                <c:pt idx="317">
                  <c:v>0.92208156222257498</c:v>
                </c:pt>
                <c:pt idx="318">
                  <c:v>0.92225099683285194</c:v>
                </c:pt>
                <c:pt idx="319">
                  <c:v>0.92241831345409497</c:v>
                </c:pt>
                <c:pt idx="320">
                  <c:v>0.92258353881613697</c:v>
                </c:pt>
                <c:pt idx="321">
                  <c:v>0.92274669930061193</c:v>
                </c:pt>
                <c:pt idx="322">
                  <c:v>0.92290782090865309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748-4BC8-BFA2-85FDDE1EDB9C}"/>
            </c:ext>
          </c:extLst>
        </c:ser>
        <c:ser>
          <c:idx val="5"/>
          <c:order val="5"/>
          <c:tx>
            <c:v>T9 (Mod)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'FIT1'!$A$22:$A$344</c:f>
              <c:numCache>
                <c:formatCode>General</c:formatCode>
                <c:ptCount val="323"/>
                <c:pt idx="0">
                  <c:v>0</c:v>
                </c:pt>
                <c:pt idx="1">
                  <c:v>7.4691524005855797E-2</c:v>
                </c:pt>
                <c:pt idx="2">
                  <c:v>0.14938304801171101</c:v>
                </c:pt>
                <c:pt idx="3">
                  <c:v>0.224074572017567</c:v>
                </c:pt>
                <c:pt idx="4">
                  <c:v>0.29876609602342302</c:v>
                </c:pt>
                <c:pt idx="5">
                  <c:v>0.37345762002927901</c:v>
                </c:pt>
                <c:pt idx="6">
                  <c:v>0.44814914403513401</c:v>
                </c:pt>
                <c:pt idx="7">
                  <c:v>0.52284066804099005</c:v>
                </c:pt>
                <c:pt idx="8">
                  <c:v>0.59753219204684604</c:v>
                </c:pt>
                <c:pt idx="9">
                  <c:v>0.67222371605270204</c:v>
                </c:pt>
                <c:pt idx="10">
                  <c:v>0.74691524005855803</c:v>
                </c:pt>
                <c:pt idx="11">
                  <c:v>0.82160676406441402</c:v>
                </c:pt>
                <c:pt idx="12">
                  <c:v>0.89629828807026901</c:v>
                </c:pt>
                <c:pt idx="13">
                  <c:v>0.970989812076125</c:v>
                </c:pt>
                <c:pt idx="14">
                  <c:v>1.0456813360819801</c:v>
                </c:pt>
                <c:pt idx="15">
                  <c:v>1.12037286008783</c:v>
                </c:pt>
                <c:pt idx="16">
                  <c:v>1.1950643840936901</c:v>
                </c:pt>
                <c:pt idx="17">
                  <c:v>1.26975590809954</c:v>
                </c:pt>
                <c:pt idx="18">
                  <c:v>1.3444474321054001</c:v>
                </c:pt>
                <c:pt idx="19">
                  <c:v>1.41913895611126</c:v>
                </c:pt>
                <c:pt idx="20">
                  <c:v>1.4938304801171101</c:v>
                </c:pt>
                <c:pt idx="21">
                  <c:v>1.5685220041229699</c:v>
                </c:pt>
                <c:pt idx="22">
                  <c:v>1.64321352812882</c:v>
                </c:pt>
                <c:pt idx="23">
                  <c:v>1.7179050521346799</c:v>
                </c:pt>
                <c:pt idx="24">
                  <c:v>1.79259657614053</c:v>
                </c:pt>
                <c:pt idx="25">
                  <c:v>1.8672881001463899</c:v>
                </c:pt>
                <c:pt idx="26">
                  <c:v>1.94197962415225</c:v>
                </c:pt>
                <c:pt idx="27">
                  <c:v>2.0166711481581001</c:v>
                </c:pt>
                <c:pt idx="28">
                  <c:v>2.0913626721639602</c:v>
                </c:pt>
                <c:pt idx="29">
                  <c:v>2.1660541961698101</c:v>
                </c:pt>
                <c:pt idx="30">
                  <c:v>2.2407457201756702</c:v>
                </c:pt>
                <c:pt idx="31">
                  <c:v>2.3154372441815299</c:v>
                </c:pt>
                <c:pt idx="32">
                  <c:v>2.3901287681873802</c:v>
                </c:pt>
                <c:pt idx="33">
                  <c:v>2.4648202921932398</c:v>
                </c:pt>
                <c:pt idx="34">
                  <c:v>2.5395118161990902</c:v>
                </c:pt>
                <c:pt idx="35">
                  <c:v>2.6142033402049498</c:v>
                </c:pt>
                <c:pt idx="36">
                  <c:v>2.6888948642108002</c:v>
                </c:pt>
                <c:pt idx="37">
                  <c:v>2.7635863882166598</c:v>
                </c:pt>
                <c:pt idx="38">
                  <c:v>2.8382779122225199</c:v>
                </c:pt>
                <c:pt idx="39">
                  <c:v>2.9129694362283698</c:v>
                </c:pt>
                <c:pt idx="40">
                  <c:v>2.9876609602342299</c:v>
                </c:pt>
                <c:pt idx="41">
                  <c:v>3.0623524842400802</c:v>
                </c:pt>
                <c:pt idx="42">
                  <c:v>3.1370440082459399</c:v>
                </c:pt>
                <c:pt idx="43">
                  <c:v>3.2117355322518</c:v>
                </c:pt>
                <c:pt idx="44">
                  <c:v>3.2864270562576499</c:v>
                </c:pt>
                <c:pt idx="45">
                  <c:v>3.36111858026351</c:v>
                </c:pt>
                <c:pt idx="46">
                  <c:v>3.4358101042693598</c:v>
                </c:pt>
                <c:pt idx="47">
                  <c:v>3.5105016282752199</c:v>
                </c:pt>
                <c:pt idx="48">
                  <c:v>3.5851931522810698</c:v>
                </c:pt>
                <c:pt idx="49">
                  <c:v>3.6598846762869299</c:v>
                </c:pt>
                <c:pt idx="50">
                  <c:v>3.73457620029279</c:v>
                </c:pt>
                <c:pt idx="51">
                  <c:v>3.8092677242986399</c:v>
                </c:pt>
                <c:pt idx="52">
                  <c:v>3.8839592483045</c:v>
                </c:pt>
                <c:pt idx="53">
                  <c:v>3.9586507723103499</c:v>
                </c:pt>
                <c:pt idx="54">
                  <c:v>4.03334229631621</c:v>
                </c:pt>
                <c:pt idx="55">
                  <c:v>4.1080338203220697</c:v>
                </c:pt>
                <c:pt idx="56">
                  <c:v>4.1827253443279204</c:v>
                </c:pt>
                <c:pt idx="57">
                  <c:v>4.2574168683337801</c:v>
                </c:pt>
                <c:pt idx="58">
                  <c:v>4.33210839233963</c:v>
                </c:pt>
                <c:pt idx="59">
                  <c:v>4.4067999163454896</c:v>
                </c:pt>
                <c:pt idx="60">
                  <c:v>4.4814914403513404</c:v>
                </c:pt>
                <c:pt idx="61">
                  <c:v>4.5561829643572</c:v>
                </c:pt>
                <c:pt idx="62">
                  <c:v>4.6308744883630597</c:v>
                </c:pt>
                <c:pt idx="63">
                  <c:v>4.7055660123689096</c:v>
                </c:pt>
                <c:pt idx="64">
                  <c:v>4.7802575363747701</c:v>
                </c:pt>
                <c:pt idx="65">
                  <c:v>4.85494906038062</c:v>
                </c:pt>
                <c:pt idx="66">
                  <c:v>4.9296405843864797</c:v>
                </c:pt>
                <c:pt idx="67">
                  <c:v>5.0043321083923402</c:v>
                </c:pt>
                <c:pt idx="68">
                  <c:v>5.0790236323981901</c:v>
                </c:pt>
                <c:pt idx="69">
                  <c:v>5.1537151564040498</c:v>
                </c:pt>
                <c:pt idx="70">
                  <c:v>5.2284066804098996</c:v>
                </c:pt>
                <c:pt idx="71">
                  <c:v>5.3030982044157602</c:v>
                </c:pt>
                <c:pt idx="72">
                  <c:v>5.3777897284216101</c:v>
                </c:pt>
                <c:pt idx="73">
                  <c:v>5.4524812524274697</c:v>
                </c:pt>
                <c:pt idx="74">
                  <c:v>5.5271727764333303</c:v>
                </c:pt>
                <c:pt idx="75">
                  <c:v>5.6018643004391802</c:v>
                </c:pt>
                <c:pt idx="76">
                  <c:v>5.6765558244450398</c:v>
                </c:pt>
                <c:pt idx="77">
                  <c:v>5.7512473484508897</c:v>
                </c:pt>
                <c:pt idx="78">
                  <c:v>5.8259388724567502</c:v>
                </c:pt>
                <c:pt idx="79">
                  <c:v>5.9006303964626099</c:v>
                </c:pt>
                <c:pt idx="80">
                  <c:v>5.9753219204684598</c:v>
                </c:pt>
                <c:pt idx="81">
                  <c:v>6.0500134444743203</c:v>
                </c:pt>
                <c:pt idx="82">
                  <c:v>6.1247049684801702</c:v>
                </c:pt>
                <c:pt idx="83">
                  <c:v>6.1993964924860299</c:v>
                </c:pt>
                <c:pt idx="84">
                  <c:v>6.2740880164918797</c:v>
                </c:pt>
                <c:pt idx="85">
                  <c:v>6.3487795404977403</c:v>
                </c:pt>
                <c:pt idx="86">
                  <c:v>6.4234710645035999</c:v>
                </c:pt>
                <c:pt idx="87">
                  <c:v>6.4981625885094498</c:v>
                </c:pt>
                <c:pt idx="88">
                  <c:v>6.5728541125153104</c:v>
                </c:pt>
                <c:pt idx="89">
                  <c:v>6.6475456365211603</c:v>
                </c:pt>
                <c:pt idx="90">
                  <c:v>6.7222371605270199</c:v>
                </c:pt>
                <c:pt idx="91">
                  <c:v>6.7969286845328796</c:v>
                </c:pt>
                <c:pt idx="92">
                  <c:v>6.8716202085387303</c:v>
                </c:pt>
                <c:pt idx="93">
                  <c:v>6.94631173254459</c:v>
                </c:pt>
                <c:pt idx="94">
                  <c:v>7.0210032565504399</c:v>
                </c:pt>
                <c:pt idx="95">
                  <c:v>7.0956947805563004</c:v>
                </c:pt>
                <c:pt idx="96">
                  <c:v>7.1703863045621503</c:v>
                </c:pt>
                <c:pt idx="97">
                  <c:v>7.24507782856801</c:v>
                </c:pt>
                <c:pt idx="98">
                  <c:v>7.3197693525738696</c:v>
                </c:pt>
                <c:pt idx="99">
                  <c:v>7.3944608765797204</c:v>
                </c:pt>
                <c:pt idx="100">
                  <c:v>7.4691524005855801</c:v>
                </c:pt>
                <c:pt idx="101">
                  <c:v>7.5438439245914299</c:v>
                </c:pt>
                <c:pt idx="102">
                  <c:v>7.6185354485972896</c:v>
                </c:pt>
                <c:pt idx="103">
                  <c:v>7.6932269726031404</c:v>
                </c:pt>
                <c:pt idx="104">
                  <c:v>7.767918496609</c:v>
                </c:pt>
                <c:pt idx="105">
                  <c:v>7.8426100206148597</c:v>
                </c:pt>
                <c:pt idx="106">
                  <c:v>7.9173015446207096</c:v>
                </c:pt>
                <c:pt idx="107">
                  <c:v>7.9919930686265701</c:v>
                </c:pt>
                <c:pt idx="108">
                  <c:v>8.06668459263242</c:v>
                </c:pt>
                <c:pt idx="109">
                  <c:v>8.1413761166382805</c:v>
                </c:pt>
                <c:pt idx="110">
                  <c:v>8.2160676406441393</c:v>
                </c:pt>
                <c:pt idx="111">
                  <c:v>8.2907591646499892</c:v>
                </c:pt>
                <c:pt idx="112">
                  <c:v>8.3654506886558497</c:v>
                </c:pt>
                <c:pt idx="113">
                  <c:v>8.4401422126616996</c:v>
                </c:pt>
                <c:pt idx="114">
                  <c:v>8.5148337366675602</c:v>
                </c:pt>
                <c:pt idx="115">
                  <c:v>8.58952526067341</c:v>
                </c:pt>
                <c:pt idx="116">
                  <c:v>8.6642167846792706</c:v>
                </c:pt>
                <c:pt idx="117">
                  <c:v>8.7389083086851294</c:v>
                </c:pt>
                <c:pt idx="118">
                  <c:v>8.8135998326909792</c:v>
                </c:pt>
                <c:pt idx="119">
                  <c:v>8.8882913566968398</c:v>
                </c:pt>
                <c:pt idx="120">
                  <c:v>8.9629828807026897</c:v>
                </c:pt>
                <c:pt idx="121">
                  <c:v>9.0376744047085502</c:v>
                </c:pt>
                <c:pt idx="122">
                  <c:v>9.1123659287144108</c:v>
                </c:pt>
                <c:pt idx="123">
                  <c:v>9.1870574527202606</c:v>
                </c:pt>
                <c:pt idx="124">
                  <c:v>9.2617489767261194</c:v>
                </c:pt>
                <c:pt idx="125">
                  <c:v>9.3364405007319693</c:v>
                </c:pt>
                <c:pt idx="126">
                  <c:v>9.4111320247378298</c:v>
                </c:pt>
                <c:pt idx="127">
                  <c:v>9.4858235487436797</c:v>
                </c:pt>
                <c:pt idx="128">
                  <c:v>9.5605150727495403</c:v>
                </c:pt>
                <c:pt idx="129">
                  <c:v>9.6352065967554008</c:v>
                </c:pt>
                <c:pt idx="130">
                  <c:v>9.7098981207612507</c:v>
                </c:pt>
                <c:pt idx="131">
                  <c:v>9.7845896447671095</c:v>
                </c:pt>
                <c:pt idx="132">
                  <c:v>9.8592811687729593</c:v>
                </c:pt>
                <c:pt idx="133">
                  <c:v>9.9339726927788199</c:v>
                </c:pt>
                <c:pt idx="134">
                  <c:v>10.0086642167846</c:v>
                </c:pt>
                <c:pt idx="135">
                  <c:v>10.0833557407905</c:v>
                </c:pt>
                <c:pt idx="136">
                  <c:v>10.1580472647963</c:v>
                </c:pt>
                <c:pt idx="137">
                  <c:v>10.2327387888022</c:v>
                </c:pt>
                <c:pt idx="138">
                  <c:v>10.3074303128081</c:v>
                </c:pt>
                <c:pt idx="139">
                  <c:v>10.3821218368139</c:v>
                </c:pt>
                <c:pt idx="140">
                  <c:v>10.456813360819799</c:v>
                </c:pt>
                <c:pt idx="141">
                  <c:v>10.531504884825599</c:v>
                </c:pt>
                <c:pt idx="142">
                  <c:v>10.606196408831501</c:v>
                </c:pt>
                <c:pt idx="143">
                  <c:v>10.680887932837299</c:v>
                </c:pt>
                <c:pt idx="144">
                  <c:v>10.755579456843201</c:v>
                </c:pt>
                <c:pt idx="145">
                  <c:v>10.830270980849001</c:v>
                </c:pt>
                <c:pt idx="146">
                  <c:v>10.9049625048549</c:v>
                </c:pt>
                <c:pt idx="147">
                  <c:v>10.9796540288608</c:v>
                </c:pt>
                <c:pt idx="148">
                  <c:v>11.0543455528666</c:v>
                </c:pt>
                <c:pt idx="149">
                  <c:v>11.1290370768725</c:v>
                </c:pt>
                <c:pt idx="150">
                  <c:v>11.2037286008783</c:v>
                </c:pt>
                <c:pt idx="151">
                  <c:v>11.2784201248842</c:v>
                </c:pt>
                <c:pt idx="152">
                  <c:v>11.35311164889</c:v>
                </c:pt>
                <c:pt idx="153">
                  <c:v>11.427803172895899</c:v>
                </c:pt>
                <c:pt idx="154">
                  <c:v>11.502494696901699</c:v>
                </c:pt>
                <c:pt idx="155">
                  <c:v>11.577186220907601</c:v>
                </c:pt>
                <c:pt idx="156">
                  <c:v>11.6518777449135</c:v>
                </c:pt>
                <c:pt idx="157">
                  <c:v>11.726569268919301</c:v>
                </c:pt>
                <c:pt idx="158">
                  <c:v>11.8012607929252</c:v>
                </c:pt>
                <c:pt idx="159">
                  <c:v>11.875952316931</c:v>
                </c:pt>
                <c:pt idx="160">
                  <c:v>11.9506438409369</c:v>
                </c:pt>
                <c:pt idx="161">
                  <c:v>12.0253353649427</c:v>
                </c:pt>
                <c:pt idx="162">
                  <c:v>12.1000268889486</c:v>
                </c:pt>
                <c:pt idx="163">
                  <c:v>12.174718412954499</c:v>
                </c:pt>
                <c:pt idx="164">
                  <c:v>12.2494099369603</c:v>
                </c:pt>
                <c:pt idx="165">
                  <c:v>12.324101460966199</c:v>
                </c:pt>
                <c:pt idx="166">
                  <c:v>12.398792984971999</c:v>
                </c:pt>
                <c:pt idx="167">
                  <c:v>12.473484508977901</c:v>
                </c:pt>
                <c:pt idx="168">
                  <c:v>12.548176032983701</c:v>
                </c:pt>
                <c:pt idx="169">
                  <c:v>12.622867556989601</c:v>
                </c:pt>
                <c:pt idx="170">
                  <c:v>12.697559080995401</c:v>
                </c:pt>
                <c:pt idx="171">
                  <c:v>12.7722506050013</c:v>
                </c:pt>
                <c:pt idx="172">
                  <c:v>12.8469421290072</c:v>
                </c:pt>
                <c:pt idx="173">
                  <c:v>12.921633653013</c:v>
                </c:pt>
                <c:pt idx="174">
                  <c:v>12.9963251770189</c:v>
                </c:pt>
                <c:pt idx="175">
                  <c:v>13.0710167010247</c:v>
                </c:pt>
                <c:pt idx="176">
                  <c:v>13.145708225030599</c:v>
                </c:pt>
                <c:pt idx="177">
                  <c:v>13.2203997490364</c:v>
                </c:pt>
                <c:pt idx="178">
                  <c:v>13.295091273042299</c:v>
                </c:pt>
                <c:pt idx="179">
                  <c:v>13.369782797048099</c:v>
                </c:pt>
                <c:pt idx="180">
                  <c:v>13.444474321054001</c:v>
                </c:pt>
                <c:pt idx="181">
                  <c:v>13.5191658450599</c:v>
                </c:pt>
                <c:pt idx="182">
                  <c:v>13.593857369065701</c:v>
                </c:pt>
                <c:pt idx="183">
                  <c:v>13.6685488930716</c:v>
                </c:pt>
                <c:pt idx="184">
                  <c:v>13.7432404170774</c:v>
                </c:pt>
                <c:pt idx="185">
                  <c:v>13.8179319410833</c:v>
                </c:pt>
                <c:pt idx="186">
                  <c:v>13.8926234650891</c:v>
                </c:pt>
                <c:pt idx="187">
                  <c:v>13.967314989095</c:v>
                </c:pt>
                <c:pt idx="188">
                  <c:v>14.0420065131008</c:v>
                </c:pt>
                <c:pt idx="189">
                  <c:v>14.116698037106699</c:v>
                </c:pt>
                <c:pt idx="190">
                  <c:v>14.191389561112601</c:v>
                </c:pt>
                <c:pt idx="191">
                  <c:v>14.266081085118399</c:v>
                </c:pt>
                <c:pt idx="192">
                  <c:v>14.340772609124301</c:v>
                </c:pt>
                <c:pt idx="193">
                  <c:v>14.415464133130101</c:v>
                </c:pt>
                <c:pt idx="194">
                  <c:v>14.490155657136</c:v>
                </c:pt>
                <c:pt idx="195">
                  <c:v>14.564847181141801</c:v>
                </c:pt>
                <c:pt idx="196">
                  <c:v>14.6395387051477</c:v>
                </c:pt>
                <c:pt idx="197">
                  <c:v>14.7142302291535</c:v>
                </c:pt>
                <c:pt idx="198">
                  <c:v>14.7889217531594</c:v>
                </c:pt>
                <c:pt idx="199">
                  <c:v>14.8636132771653</c:v>
                </c:pt>
                <c:pt idx="200">
                  <c:v>14.9383048011711</c:v>
                </c:pt>
                <c:pt idx="201">
                  <c:v>15.012996325176999</c:v>
                </c:pt>
                <c:pt idx="202">
                  <c:v>15.087687849182799</c:v>
                </c:pt>
                <c:pt idx="203">
                  <c:v>15.162379373188701</c:v>
                </c:pt>
                <c:pt idx="204">
                  <c:v>15.237070897194499</c:v>
                </c:pt>
                <c:pt idx="205">
                  <c:v>15.311762421200401</c:v>
                </c:pt>
                <c:pt idx="206">
                  <c:v>15.386453945206201</c:v>
                </c:pt>
                <c:pt idx="207">
                  <c:v>15.4611454692121</c:v>
                </c:pt>
                <c:pt idx="208">
                  <c:v>15.535836993218</c:v>
                </c:pt>
                <c:pt idx="209">
                  <c:v>15.6105285172238</c:v>
                </c:pt>
                <c:pt idx="210">
                  <c:v>15.6852200412297</c:v>
                </c:pt>
                <c:pt idx="211">
                  <c:v>15.7599115652355</c:v>
                </c:pt>
                <c:pt idx="212">
                  <c:v>15.8346030892414</c:v>
                </c:pt>
                <c:pt idx="213">
                  <c:v>15.9092946132472</c:v>
                </c:pt>
                <c:pt idx="214">
                  <c:v>15.983986137253099</c:v>
                </c:pt>
                <c:pt idx="215">
                  <c:v>16.058677661259001</c:v>
                </c:pt>
                <c:pt idx="216">
                  <c:v>16.133369185264801</c:v>
                </c:pt>
                <c:pt idx="217">
                  <c:v>16.208060709270701</c:v>
                </c:pt>
                <c:pt idx="218">
                  <c:v>16.282752233276501</c:v>
                </c:pt>
                <c:pt idx="219">
                  <c:v>16.3574437572824</c:v>
                </c:pt>
                <c:pt idx="220">
                  <c:v>16.4321352812882</c:v>
                </c:pt>
                <c:pt idx="221">
                  <c:v>16.5068268052941</c:v>
                </c:pt>
                <c:pt idx="222">
                  <c:v>16.5815183292999</c:v>
                </c:pt>
                <c:pt idx="223">
                  <c:v>16.6562098533058</c:v>
                </c:pt>
                <c:pt idx="224">
                  <c:v>16.730901377311699</c:v>
                </c:pt>
                <c:pt idx="225">
                  <c:v>16.8055929013175</c:v>
                </c:pt>
                <c:pt idx="226">
                  <c:v>16.880284425323399</c:v>
                </c:pt>
                <c:pt idx="227">
                  <c:v>16.954975949329199</c:v>
                </c:pt>
                <c:pt idx="228">
                  <c:v>17.029667473335099</c:v>
                </c:pt>
                <c:pt idx="229">
                  <c:v>17.104358997340899</c:v>
                </c:pt>
                <c:pt idx="230">
                  <c:v>17.179050521346799</c:v>
                </c:pt>
                <c:pt idx="231">
                  <c:v>17.253742045352599</c:v>
                </c:pt>
                <c:pt idx="232">
                  <c:v>17.328433569358499</c:v>
                </c:pt>
                <c:pt idx="233">
                  <c:v>17.403125093364402</c:v>
                </c:pt>
                <c:pt idx="234">
                  <c:v>17.477816617370198</c:v>
                </c:pt>
                <c:pt idx="235">
                  <c:v>17.552508141376101</c:v>
                </c:pt>
                <c:pt idx="236">
                  <c:v>17.627199665381902</c:v>
                </c:pt>
                <c:pt idx="237">
                  <c:v>17.701891189387801</c:v>
                </c:pt>
                <c:pt idx="238">
                  <c:v>17.776582713393601</c:v>
                </c:pt>
                <c:pt idx="239">
                  <c:v>17.851274237399501</c:v>
                </c:pt>
                <c:pt idx="240">
                  <c:v>17.925965761405301</c:v>
                </c:pt>
                <c:pt idx="241">
                  <c:v>18.000657285411201</c:v>
                </c:pt>
                <c:pt idx="242">
                  <c:v>18.0753488094171</c:v>
                </c:pt>
                <c:pt idx="243">
                  <c:v>18.150040333422901</c:v>
                </c:pt>
                <c:pt idx="244">
                  <c:v>18.2247318574288</c:v>
                </c:pt>
                <c:pt idx="245">
                  <c:v>18.2994233814346</c:v>
                </c:pt>
                <c:pt idx="246">
                  <c:v>18.3741149054405</c:v>
                </c:pt>
                <c:pt idx="247">
                  <c:v>18.4488064294463</c:v>
                </c:pt>
                <c:pt idx="248">
                  <c:v>18.5234979534522</c:v>
                </c:pt>
                <c:pt idx="249">
                  <c:v>18.598189477458099</c:v>
                </c:pt>
                <c:pt idx="250">
                  <c:v>18.6728810014639</c:v>
                </c:pt>
                <c:pt idx="251">
                  <c:v>18.747572525469799</c:v>
                </c:pt>
                <c:pt idx="252">
                  <c:v>18.822264049475599</c:v>
                </c:pt>
                <c:pt idx="253">
                  <c:v>18.896955573481499</c:v>
                </c:pt>
                <c:pt idx="254">
                  <c:v>18.971647097487299</c:v>
                </c:pt>
                <c:pt idx="255">
                  <c:v>19.046338621493199</c:v>
                </c:pt>
                <c:pt idx="256">
                  <c:v>19.121030145498999</c:v>
                </c:pt>
                <c:pt idx="257">
                  <c:v>19.195721669504898</c:v>
                </c:pt>
                <c:pt idx="258">
                  <c:v>19.270413193510802</c:v>
                </c:pt>
                <c:pt idx="259">
                  <c:v>19.345104717516602</c:v>
                </c:pt>
                <c:pt idx="260">
                  <c:v>19.419796241522501</c:v>
                </c:pt>
                <c:pt idx="261">
                  <c:v>19.494487765528302</c:v>
                </c:pt>
                <c:pt idx="262">
                  <c:v>19.569179289534201</c:v>
                </c:pt>
                <c:pt idx="263">
                  <c:v>19.643870813540001</c:v>
                </c:pt>
                <c:pt idx="264">
                  <c:v>19.718562337545901</c:v>
                </c:pt>
                <c:pt idx="265">
                  <c:v>19.793253861551701</c:v>
                </c:pt>
                <c:pt idx="266">
                  <c:v>19.867945385557601</c:v>
                </c:pt>
                <c:pt idx="267">
                  <c:v>19.9426369095635</c:v>
                </c:pt>
                <c:pt idx="268">
                  <c:v>20.0173284335693</c:v>
                </c:pt>
                <c:pt idx="269">
                  <c:v>20.0920199575752</c:v>
                </c:pt>
                <c:pt idx="270">
                  <c:v>20.166711481581</c:v>
                </c:pt>
                <c:pt idx="271">
                  <c:v>20.2414030055869</c:v>
                </c:pt>
                <c:pt idx="272">
                  <c:v>20.3160945295927</c:v>
                </c:pt>
                <c:pt idx="273">
                  <c:v>20.3907860535986</c:v>
                </c:pt>
                <c:pt idx="274">
                  <c:v>20.4654775776044</c:v>
                </c:pt>
                <c:pt idx="275">
                  <c:v>20.540169101610299</c:v>
                </c:pt>
                <c:pt idx="276">
                  <c:v>20.614860625616199</c:v>
                </c:pt>
                <c:pt idx="277">
                  <c:v>20.689552149621999</c:v>
                </c:pt>
                <c:pt idx="278">
                  <c:v>20.764243673627899</c:v>
                </c:pt>
                <c:pt idx="279">
                  <c:v>20.838935197633699</c:v>
                </c:pt>
                <c:pt idx="280">
                  <c:v>20.913626721639599</c:v>
                </c:pt>
                <c:pt idx="281">
                  <c:v>20.988318245645399</c:v>
                </c:pt>
                <c:pt idx="282">
                  <c:v>21.063009769651298</c:v>
                </c:pt>
                <c:pt idx="283">
                  <c:v>21.137701293657098</c:v>
                </c:pt>
                <c:pt idx="284">
                  <c:v>21.212392817663002</c:v>
                </c:pt>
                <c:pt idx="285">
                  <c:v>21.287084341668901</c:v>
                </c:pt>
                <c:pt idx="286">
                  <c:v>21.361775865674701</c:v>
                </c:pt>
                <c:pt idx="287">
                  <c:v>21.436467389680601</c:v>
                </c:pt>
                <c:pt idx="288">
                  <c:v>21.511158913686401</c:v>
                </c:pt>
                <c:pt idx="289">
                  <c:v>21.585850437692301</c:v>
                </c:pt>
                <c:pt idx="290">
                  <c:v>21.660541961698101</c:v>
                </c:pt>
                <c:pt idx="291">
                  <c:v>21.735233485704001</c:v>
                </c:pt>
                <c:pt idx="292">
                  <c:v>21.8099250097099</c:v>
                </c:pt>
                <c:pt idx="293">
                  <c:v>21.8846165337157</c:v>
                </c:pt>
                <c:pt idx="294">
                  <c:v>21.9593080577216</c:v>
                </c:pt>
                <c:pt idx="295">
                  <c:v>22.0339995817274</c:v>
                </c:pt>
                <c:pt idx="296">
                  <c:v>22.1086911057333</c:v>
                </c:pt>
                <c:pt idx="297">
                  <c:v>22.1833826297391</c:v>
                </c:pt>
                <c:pt idx="298">
                  <c:v>22.258074153745</c:v>
                </c:pt>
                <c:pt idx="299">
                  <c:v>22.3327656777508</c:v>
                </c:pt>
                <c:pt idx="300">
                  <c:v>22.407457201756699</c:v>
                </c:pt>
                <c:pt idx="301">
                  <c:v>22.482148725762599</c:v>
                </c:pt>
                <c:pt idx="302">
                  <c:v>22.556840249768399</c:v>
                </c:pt>
                <c:pt idx="303">
                  <c:v>22.631531773774299</c:v>
                </c:pt>
                <c:pt idx="304">
                  <c:v>22.706223297780099</c:v>
                </c:pt>
                <c:pt idx="305">
                  <c:v>22.780914821785998</c:v>
                </c:pt>
                <c:pt idx="306">
                  <c:v>22.855606345791799</c:v>
                </c:pt>
                <c:pt idx="307">
                  <c:v>22.930297869797698</c:v>
                </c:pt>
                <c:pt idx="308">
                  <c:v>23.004989393803498</c:v>
                </c:pt>
                <c:pt idx="309">
                  <c:v>23.079680917809402</c:v>
                </c:pt>
                <c:pt idx="310">
                  <c:v>23.154372441815301</c:v>
                </c:pt>
                <c:pt idx="311">
                  <c:v>23.229063965821101</c:v>
                </c:pt>
                <c:pt idx="312">
                  <c:v>23.303755489827001</c:v>
                </c:pt>
                <c:pt idx="313">
                  <c:v>23.378447013832801</c:v>
                </c:pt>
                <c:pt idx="314">
                  <c:v>23.453138537838701</c:v>
                </c:pt>
                <c:pt idx="315">
                  <c:v>23.527830061844501</c:v>
                </c:pt>
                <c:pt idx="316">
                  <c:v>23.6025215858504</c:v>
                </c:pt>
                <c:pt idx="317">
                  <c:v>23.677213109856201</c:v>
                </c:pt>
                <c:pt idx="318">
                  <c:v>23.7519046338621</c:v>
                </c:pt>
                <c:pt idx="319">
                  <c:v>23.826596157868</c:v>
                </c:pt>
                <c:pt idx="320">
                  <c:v>23.9012876818738</c:v>
                </c:pt>
                <c:pt idx="321">
                  <c:v>23.9759792058797</c:v>
                </c:pt>
                <c:pt idx="322">
                  <c:v>24.0506707298855</c:v>
                </c:pt>
              </c:numCache>
            </c:numRef>
          </c:xVal>
          <c:yVal>
            <c:numRef>
              <c:f>'FIT1'!$R$22:$R$344</c:f>
              <c:numCache>
                <c:formatCode>General</c:formatCode>
                <c:ptCount val="323"/>
                <c:pt idx="0">
                  <c:v>0</c:v>
                </c:pt>
                <c:pt idx="1">
                  <c:v>1.4970335358367799E-2</c:v>
                </c:pt>
                <c:pt idx="2">
                  <c:v>2.9643735852182603E-2</c:v>
                </c:pt>
                <c:pt idx="3">
                  <c:v>4.4027895355367302E-2</c:v>
                </c:pt>
                <c:pt idx="4">
                  <c:v>5.8130250477701699E-2</c:v>
                </c:pt>
                <c:pt idx="5">
                  <c:v>7.1957991396323598E-2</c:v>
                </c:pt>
                <c:pt idx="6">
                  <c:v>8.5518067457476296E-2</c:v>
                </c:pt>
                <c:pt idx="7">
                  <c:v>9.8817199862115887E-2</c:v>
                </c:pt>
                <c:pt idx="8">
                  <c:v>0.11186189527632</c:v>
                </c:pt>
                <c:pt idx="9">
                  <c:v>0.12465845264481899</c:v>
                </c:pt>
                <c:pt idx="10">
                  <c:v>0.13721296342466299</c:v>
                </c:pt>
                <c:pt idx="11">
                  <c:v>0.14953132991367402</c:v>
                </c:pt>
                <c:pt idx="12">
                  <c:v>0.161619266693737</c:v>
                </c:pt>
                <c:pt idx="13">
                  <c:v>0.17348231077545201</c:v>
                </c:pt>
                <c:pt idx="14">
                  <c:v>0.18512582778666301</c:v>
                </c:pt>
                <c:pt idx="15">
                  <c:v>0.19655501777400899</c:v>
                </c:pt>
                <c:pt idx="16">
                  <c:v>0.20777492344004</c:v>
                </c:pt>
                <c:pt idx="17">
                  <c:v>0.21879043338764401</c:v>
                </c:pt>
                <c:pt idx="18">
                  <c:v>0.229606290677909</c:v>
                </c:pt>
                <c:pt idx="19">
                  <c:v>0.24022709529466699</c:v>
                </c:pt>
                <c:pt idx="20">
                  <c:v>0.25065731218735199</c:v>
                </c:pt>
                <c:pt idx="21">
                  <c:v>0.26090127680520903</c:v>
                </c:pt>
                <c:pt idx="22">
                  <c:v>0.27096319829558102</c:v>
                </c:pt>
                <c:pt idx="23">
                  <c:v>0.28084716179130803</c:v>
                </c:pt>
                <c:pt idx="24">
                  <c:v>0.29055713480000001</c:v>
                </c:pt>
                <c:pt idx="25">
                  <c:v>0.30009696957375698</c:v>
                </c:pt>
                <c:pt idx="26">
                  <c:v>0.309470413415319</c:v>
                </c:pt>
                <c:pt idx="27">
                  <c:v>0.31868110815738598</c:v>
                </c:pt>
                <c:pt idx="28">
                  <c:v>0.32773259181405995</c:v>
                </c:pt>
                <c:pt idx="29">
                  <c:v>0.336628304020053</c:v>
                </c:pt>
                <c:pt idx="30">
                  <c:v>0.34537159203270495</c:v>
                </c:pt>
                <c:pt idx="31">
                  <c:v>0.35396571027361801</c:v>
                </c:pt>
                <c:pt idx="32">
                  <c:v>0.36241382432468905</c:v>
                </c:pt>
                <c:pt idx="33">
                  <c:v>0.37071901484754904</c:v>
                </c:pt>
                <c:pt idx="34">
                  <c:v>0.37888428006516794</c:v>
                </c:pt>
                <c:pt idx="35">
                  <c:v>0.38691253793803199</c:v>
                </c:pt>
                <c:pt idx="36">
                  <c:v>0.39480662911557701</c:v>
                </c:pt>
                <c:pt idx="37">
                  <c:v>0.40256932020352204</c:v>
                </c:pt>
                <c:pt idx="38">
                  <c:v>0.41020330527157595</c:v>
                </c:pt>
                <c:pt idx="39">
                  <c:v>0.41771120829049102</c:v>
                </c:pt>
                <c:pt idx="40">
                  <c:v>0.42509558580646101</c:v>
                </c:pt>
                <c:pt idx="41">
                  <c:v>0.43235892908057999</c:v>
                </c:pt>
                <c:pt idx="42">
                  <c:v>0.43950366570300803</c:v>
                </c:pt>
                <c:pt idx="43">
                  <c:v>0.44653216183949901</c:v>
                </c:pt>
                <c:pt idx="44">
                  <c:v>0.45344672500823102</c:v>
                </c:pt>
                <c:pt idx="45">
                  <c:v>0.46024960462138997</c:v>
                </c:pt>
                <c:pt idx="46">
                  <c:v>0.46694299388419802</c:v>
                </c:pt>
                <c:pt idx="47">
                  <c:v>0.47352903146252301</c:v>
                </c:pt>
                <c:pt idx="48">
                  <c:v>0.48000980293564605</c:v>
                </c:pt>
                <c:pt idx="49">
                  <c:v>0.48638734451466198</c:v>
                </c:pt>
                <c:pt idx="50">
                  <c:v>0.49266364445948002</c:v>
                </c:pt>
                <c:pt idx="51">
                  <c:v>0.49884064154158303</c:v>
                </c:pt>
                <c:pt idx="52">
                  <c:v>0.50492022781428292</c:v>
                </c:pt>
                <c:pt idx="53">
                  <c:v>0.51090424983323501</c:v>
                </c:pt>
                <c:pt idx="54">
                  <c:v>0.51679451020469003</c:v>
                </c:pt>
                <c:pt idx="55">
                  <c:v>0.52259277162977602</c:v>
                </c:pt>
                <c:pt idx="56">
                  <c:v>0.52830075456272996</c:v>
                </c:pt>
                <c:pt idx="57">
                  <c:v>0.53392013887693501</c:v>
                </c:pt>
                <c:pt idx="58">
                  <c:v>0.53945256530298902</c:v>
                </c:pt>
                <c:pt idx="59">
                  <c:v>0.54489963640818206</c:v>
                </c:pt>
                <c:pt idx="60">
                  <c:v>0.55026291895254498</c:v>
                </c:pt>
                <c:pt idx="61">
                  <c:v>0.55554394516438199</c:v>
                </c:pt>
                <c:pt idx="62">
                  <c:v>0.56074421149890497</c:v>
                </c:pt>
                <c:pt idx="63">
                  <c:v>0.56586518056994106</c:v>
                </c:pt>
                <c:pt idx="64">
                  <c:v>0.57090828199722199</c:v>
                </c:pt>
                <c:pt idx="65">
                  <c:v>0.57587491340086805</c:v>
                </c:pt>
                <c:pt idx="66">
                  <c:v>0.58076644293412694</c:v>
                </c:pt>
                <c:pt idx="67">
                  <c:v>0.58558420810511802</c:v>
                </c:pt>
                <c:pt idx="68">
                  <c:v>0.59032951676624701</c:v>
                </c:pt>
                <c:pt idx="69">
                  <c:v>0.59500364811172402</c:v>
                </c:pt>
                <c:pt idx="70">
                  <c:v>0.59960785336684796</c:v>
                </c:pt>
                <c:pt idx="71">
                  <c:v>0.60414335719699108</c:v>
                </c:pt>
                <c:pt idx="72">
                  <c:v>0.60861135872956607</c:v>
                </c:pt>
                <c:pt idx="73">
                  <c:v>0.613013030826705</c:v>
                </c:pt>
                <c:pt idx="74">
                  <c:v>0.61734952133841192</c:v>
                </c:pt>
                <c:pt idx="75">
                  <c:v>0.62162195370512796</c:v>
                </c:pt>
                <c:pt idx="76">
                  <c:v>0.62583142761982302</c:v>
                </c:pt>
                <c:pt idx="77">
                  <c:v>0.62997902063260203</c:v>
                </c:pt>
                <c:pt idx="78">
                  <c:v>0.63406578759995602</c:v>
                </c:pt>
                <c:pt idx="79">
                  <c:v>0.63809276128880199</c:v>
                </c:pt>
                <c:pt idx="80">
                  <c:v>0.642060953076804</c:v>
                </c:pt>
                <c:pt idx="81">
                  <c:v>0.64597135344492895</c:v>
                </c:pt>
                <c:pt idx="82">
                  <c:v>0.64982493299779709</c:v>
                </c:pt>
                <c:pt idx="83">
                  <c:v>0.65362264323163899</c:v>
                </c:pt>
                <c:pt idx="84">
                  <c:v>0.65736541576251695</c:v>
                </c:pt>
                <c:pt idx="85">
                  <c:v>0.66105416332614597</c:v>
                </c:pt>
                <c:pt idx="86">
                  <c:v>0.66468978019860003</c:v>
                </c:pt>
                <c:pt idx="87">
                  <c:v>0.66827314258436099</c:v>
                </c:pt>
                <c:pt idx="88">
                  <c:v>0.67180510899021595</c:v>
                </c:pt>
                <c:pt idx="89">
                  <c:v>0.67528652222343299</c:v>
                </c:pt>
                <c:pt idx="90">
                  <c:v>0.67871820888616397</c:v>
                </c:pt>
                <c:pt idx="91">
                  <c:v>0.6821009785575799</c:v>
                </c:pt>
                <c:pt idx="92">
                  <c:v>0.68543562495464694</c:v>
                </c:pt>
                <c:pt idx="93">
                  <c:v>0.68872292627256604</c:v>
                </c:pt>
                <c:pt idx="94">
                  <c:v>0.69196364550800993</c:v>
                </c:pt>
                <c:pt idx="95">
                  <c:v>0.69515853083541801</c:v>
                </c:pt>
                <c:pt idx="96">
                  <c:v>0.69830831715673891</c:v>
                </c:pt>
                <c:pt idx="97">
                  <c:v>0.70141372510585698</c:v>
                </c:pt>
                <c:pt idx="98">
                  <c:v>0.70447546127122607</c:v>
                </c:pt>
                <c:pt idx="99">
                  <c:v>0.70749421879972696</c:v>
                </c:pt>
                <c:pt idx="100">
                  <c:v>0.71047067767363303</c:v>
                </c:pt>
                <c:pt idx="101">
                  <c:v>0.71340550497384103</c:v>
                </c:pt>
                <c:pt idx="102">
                  <c:v>0.71629935531298894</c:v>
                </c:pt>
                <c:pt idx="103">
                  <c:v>0.71915287209081102</c:v>
                </c:pt>
                <c:pt idx="104">
                  <c:v>0.72196668629918304</c:v>
                </c:pt>
                <c:pt idx="105">
                  <c:v>0.72474141711317497</c:v>
                </c:pt>
                <c:pt idx="106">
                  <c:v>0.72747767226596693</c:v>
                </c:pt>
                <c:pt idx="107">
                  <c:v>0.73017604827879101</c:v>
                </c:pt>
                <c:pt idx="108">
                  <c:v>0.73283713068010103</c:v>
                </c:pt>
                <c:pt idx="109">
                  <c:v>0.73546149449998599</c:v>
                </c:pt>
                <c:pt idx="110">
                  <c:v>0.73804970499219802</c:v>
                </c:pt>
                <c:pt idx="111">
                  <c:v>0.74060231676440291</c:v>
                </c:pt>
                <c:pt idx="112">
                  <c:v>0.74311987440028604</c:v>
                </c:pt>
                <c:pt idx="113">
                  <c:v>0.74560291269226997</c:v>
                </c:pt>
                <c:pt idx="114">
                  <c:v>0.74805195683301506</c:v>
                </c:pt>
                <c:pt idx="115">
                  <c:v>0.75046752259835203</c:v>
                </c:pt>
                <c:pt idx="116">
                  <c:v>0.75285011690162196</c:v>
                </c:pt>
                <c:pt idx="117">
                  <c:v>0.75520023801375002</c:v>
                </c:pt>
                <c:pt idx="118">
                  <c:v>0.75751837513042009</c:v>
                </c:pt>
                <c:pt idx="119">
                  <c:v>0.75980500885758806</c:v>
                </c:pt>
                <c:pt idx="120">
                  <c:v>0.76206061137950398</c:v>
                </c:pt>
                <c:pt idx="121">
                  <c:v>0.76428564661867293</c:v>
                </c:pt>
                <c:pt idx="122">
                  <c:v>0.76648057037407691</c:v>
                </c:pt>
                <c:pt idx="123">
                  <c:v>0.76864583101195705</c:v>
                </c:pt>
                <c:pt idx="124">
                  <c:v>0.77078186910813995</c:v>
                </c:pt>
                <c:pt idx="125">
                  <c:v>0.77288911756108403</c:v>
                </c:pt>
                <c:pt idx="126">
                  <c:v>0.77496800185067594</c:v>
                </c:pt>
                <c:pt idx="127">
                  <c:v>0.77701894018023399</c:v>
                </c:pt>
                <c:pt idx="128">
                  <c:v>0.77904234361222602</c:v>
                </c:pt>
                <c:pt idx="129">
                  <c:v>0.78103861623330995</c:v>
                </c:pt>
                <c:pt idx="130">
                  <c:v>0.78300815568098203</c:v>
                </c:pt>
                <c:pt idx="131">
                  <c:v>0.78495135278236905</c:v>
                </c:pt>
                <c:pt idx="132">
                  <c:v>0.78686859172724499</c:v>
                </c:pt>
                <c:pt idx="133">
                  <c:v>0.78876025027813901</c:v>
                </c:pt>
                <c:pt idx="134">
                  <c:v>0.79062669989266499</c:v>
                </c:pt>
                <c:pt idx="135">
                  <c:v>0.79246830584286199</c:v>
                </c:pt>
                <c:pt idx="136">
                  <c:v>0.79428542733181307</c:v>
                </c:pt>
                <c:pt idx="137">
                  <c:v>0.79607841761472597</c:v>
                </c:pt>
                <c:pt idx="138">
                  <c:v>0.79784762433258294</c:v>
                </c:pt>
                <c:pt idx="139">
                  <c:v>0.79959338942239999</c:v>
                </c:pt>
                <c:pt idx="140">
                  <c:v>0.80131604918271404</c:v>
                </c:pt>
                <c:pt idx="141">
                  <c:v>0.80301593446365405</c:v>
                </c:pt>
                <c:pt idx="142">
                  <c:v>0.80469337078447001</c:v>
                </c:pt>
                <c:pt idx="143">
                  <c:v>0.80634867845137703</c:v>
                </c:pt>
                <c:pt idx="144">
                  <c:v>0.807982172676039</c:v>
                </c:pt>
                <c:pt idx="145">
                  <c:v>0.80959416369312198</c:v>
                </c:pt>
                <c:pt idx="146">
                  <c:v>0.81118495632752396</c:v>
                </c:pt>
                <c:pt idx="147">
                  <c:v>0.81275485039280004</c:v>
                </c:pt>
                <c:pt idx="148">
                  <c:v>0.81430414122366102</c:v>
                </c:pt>
                <c:pt idx="149">
                  <c:v>0.81583311947664106</c:v>
                </c:pt>
                <c:pt idx="150">
                  <c:v>0.81734207122610203</c:v>
                </c:pt>
                <c:pt idx="151">
                  <c:v>0.81883127805997902</c:v>
                </c:pt>
                <c:pt idx="152">
                  <c:v>0.82030101717541792</c:v>
                </c:pt>
                <c:pt idx="153">
                  <c:v>0.821751561474523</c:v>
                </c:pt>
                <c:pt idx="154">
                  <c:v>0.82318317938180097</c:v>
                </c:pt>
                <c:pt idx="155">
                  <c:v>0.82459613487760808</c:v>
                </c:pt>
                <c:pt idx="156">
                  <c:v>0.825990688085115</c:v>
                </c:pt>
                <c:pt idx="157">
                  <c:v>0.82736709508936901</c:v>
                </c:pt>
                <c:pt idx="158">
                  <c:v>0.828725608011877</c:v>
                </c:pt>
                <c:pt idx="159">
                  <c:v>0.83006647508617704</c:v>
                </c:pt>
                <c:pt idx="160">
                  <c:v>0.83138994073255901</c:v>
                </c:pt>
                <c:pt idx="161">
                  <c:v>0.83269624563200495</c:v>
                </c:pt>
                <c:pt idx="162">
                  <c:v>0.8339856267266561</c:v>
                </c:pt>
                <c:pt idx="163">
                  <c:v>0.83525831719271804</c:v>
                </c:pt>
                <c:pt idx="164">
                  <c:v>0.83651454675063508</c:v>
                </c:pt>
                <c:pt idx="165">
                  <c:v>0.83775454162734708</c:v>
                </c:pt>
                <c:pt idx="166">
                  <c:v>0.83897852461350597</c:v>
                </c:pt>
                <c:pt idx="167">
                  <c:v>0.8401867151254</c:v>
                </c:pt>
                <c:pt idx="168">
                  <c:v>0.84137932926591108</c:v>
                </c:pt>
                <c:pt idx="169">
                  <c:v>0.84255657988454202</c:v>
                </c:pt>
                <c:pt idx="170">
                  <c:v>0.84371867661750599</c:v>
                </c:pt>
                <c:pt idx="171">
                  <c:v>0.84486582588331904</c:v>
                </c:pt>
                <c:pt idx="172">
                  <c:v>0.84599823104669891</c:v>
                </c:pt>
                <c:pt idx="173">
                  <c:v>0.84711609243696795</c:v>
                </c:pt>
                <c:pt idx="174">
                  <c:v>0.84821960739449598</c:v>
                </c:pt>
                <c:pt idx="175">
                  <c:v>0.84930897032254293</c:v>
                </c:pt>
                <c:pt idx="176">
                  <c:v>0.85038437273822898</c:v>
                </c:pt>
                <c:pt idx="177">
                  <c:v>0.85144600332267606</c:v>
                </c:pt>
                <c:pt idx="178">
                  <c:v>0.85249404796587502</c:v>
                </c:pt>
                <c:pt idx="179">
                  <c:v>0.85352868978386198</c:v>
                </c:pt>
                <c:pt idx="180">
                  <c:v>0.85455010920915098</c:v>
                </c:pt>
                <c:pt idx="181">
                  <c:v>0.855558484027927</c:v>
                </c:pt>
                <c:pt idx="182">
                  <c:v>0.85655398942010708</c:v>
                </c:pt>
                <c:pt idx="183">
                  <c:v>0.85753679800375804</c:v>
                </c:pt>
                <c:pt idx="184">
                  <c:v>0.85850707987882502</c:v>
                </c:pt>
                <c:pt idx="185">
                  <c:v>0.85946500267020698</c:v>
                </c:pt>
                <c:pt idx="186">
                  <c:v>0.86041073156758008</c:v>
                </c:pt>
                <c:pt idx="187">
                  <c:v>0.861344429323748</c:v>
                </c:pt>
                <c:pt idx="188">
                  <c:v>0.86226625634298204</c:v>
                </c:pt>
                <c:pt idx="189">
                  <c:v>0.86317637072082309</c:v>
                </c:pt>
                <c:pt idx="190">
                  <c:v>0.86407492827158805</c:v>
                </c:pt>
                <c:pt idx="191">
                  <c:v>0.86496208256615703</c:v>
                </c:pt>
                <c:pt idx="192">
                  <c:v>0.86583798496916298</c:v>
                </c:pt>
                <c:pt idx="193">
                  <c:v>0.86670278467560602</c:v>
                </c:pt>
                <c:pt idx="194">
                  <c:v>0.86755662874616502</c:v>
                </c:pt>
                <c:pt idx="195">
                  <c:v>0.86839966209946795</c:v>
                </c:pt>
                <c:pt idx="196">
                  <c:v>0.86923202758898399</c:v>
                </c:pt>
                <c:pt idx="197">
                  <c:v>0.87005386605284096</c:v>
                </c:pt>
                <c:pt idx="198">
                  <c:v>0.87086531632812592</c:v>
                </c:pt>
                <c:pt idx="199">
                  <c:v>0.87166651528382499</c:v>
                </c:pt>
                <c:pt idx="200">
                  <c:v>0.87245759785330601</c:v>
                </c:pt>
                <c:pt idx="201">
                  <c:v>0.87323869706641299</c:v>
                </c:pt>
                <c:pt idx="202">
                  <c:v>0.87400994408116506</c:v>
                </c:pt>
                <c:pt idx="203">
                  <c:v>0.8747714682150951</c:v>
                </c:pt>
                <c:pt idx="204">
                  <c:v>0.87552339697626902</c:v>
                </c:pt>
                <c:pt idx="205">
                  <c:v>0.87626585609399199</c:v>
                </c:pt>
                <c:pt idx="206">
                  <c:v>0.876998969476528</c:v>
                </c:pt>
                <c:pt idx="207">
                  <c:v>0.87772285918960402</c:v>
                </c:pt>
                <c:pt idx="208">
                  <c:v>0.87843764569811</c:v>
                </c:pt>
                <c:pt idx="209">
                  <c:v>0.87914344779004494</c:v>
                </c:pt>
                <c:pt idx="210">
                  <c:v>0.87984038259966002</c:v>
                </c:pt>
                <c:pt idx="211">
                  <c:v>0.88052856563391202</c:v>
                </c:pt>
                <c:pt idx="212">
                  <c:v>0.88120811079858197</c:v>
                </c:pt>
                <c:pt idx="213">
                  <c:v>0.88187913042408994</c:v>
                </c:pt>
                <c:pt idx="214">
                  <c:v>0.88254173529101909</c:v>
                </c:pt>
                <c:pt idx="215">
                  <c:v>0.88319603465536201</c:v>
                </c:pt>
                <c:pt idx="216">
                  <c:v>0.88384213627352592</c:v>
                </c:pt>
                <c:pt idx="217">
                  <c:v>0.88448014641017392</c:v>
                </c:pt>
                <c:pt idx="218">
                  <c:v>0.88511016975037504</c:v>
                </c:pt>
                <c:pt idx="219">
                  <c:v>0.88573230960273197</c:v>
                </c:pt>
                <c:pt idx="220">
                  <c:v>0.88634666787912197</c:v>
                </c:pt>
                <c:pt idx="221">
                  <c:v>0.88695334509552093</c:v>
                </c:pt>
                <c:pt idx="222">
                  <c:v>0.88755244039368508</c:v>
                </c:pt>
                <c:pt idx="223">
                  <c:v>0.88814405156257903</c:v>
                </c:pt>
                <c:pt idx="224">
                  <c:v>0.88872827505953889</c:v>
                </c:pt>
                <c:pt idx="225">
                  <c:v>0.889305206031202</c:v>
                </c:pt>
                <c:pt idx="226">
                  <c:v>0.88987493833420406</c:v>
                </c:pt>
                <c:pt idx="227">
                  <c:v>0.89043756455567702</c:v>
                </c:pt>
                <c:pt idx="228">
                  <c:v>0.89099317603288697</c:v>
                </c:pt>
                <c:pt idx="229">
                  <c:v>0.89154186279289604</c:v>
                </c:pt>
                <c:pt idx="230">
                  <c:v>0.89208371363878203</c:v>
                </c:pt>
                <c:pt idx="231">
                  <c:v>0.89261881621446604</c:v>
                </c:pt>
                <c:pt idx="232">
                  <c:v>0.893147256980655</c:v>
                </c:pt>
                <c:pt idx="233">
                  <c:v>0.89366912123270492</c:v>
                </c:pt>
                <c:pt idx="234">
                  <c:v>0.89418449311826809</c:v>
                </c:pt>
                <c:pt idx="235">
                  <c:v>0.89469345565470704</c:v>
                </c:pt>
                <c:pt idx="236">
                  <c:v>0.895196090746328</c:v>
                </c:pt>
                <c:pt idx="237">
                  <c:v>0.89569247920139505</c:v>
                </c:pt>
                <c:pt idx="238">
                  <c:v>0.8961827007489841</c:v>
                </c:pt>
                <c:pt idx="239">
                  <c:v>0.89666683405564995</c:v>
                </c:pt>
                <c:pt idx="240">
                  <c:v>0.89714495671482097</c:v>
                </c:pt>
                <c:pt idx="241">
                  <c:v>0.89761714523138902</c:v>
                </c:pt>
                <c:pt idx="242">
                  <c:v>0.89808347513504105</c:v>
                </c:pt>
                <c:pt idx="243">
                  <c:v>0.89854402095122898</c:v>
                </c:pt>
                <c:pt idx="244">
                  <c:v>0.89899885621341691</c:v>
                </c:pt>
                <c:pt idx="245">
                  <c:v>0.89944805347766799</c:v>
                </c:pt>
                <c:pt idx="246">
                  <c:v>0.89989168433706401</c:v>
                </c:pt>
                <c:pt idx="247">
                  <c:v>0.90032981943594093</c:v>
                </c:pt>
                <c:pt idx="248">
                  <c:v>0.90076252848396199</c:v>
                </c:pt>
                <c:pt idx="249">
                  <c:v>0.901189880270026</c:v>
                </c:pt>
                <c:pt idx="250">
                  <c:v>0.90161194267603195</c:v>
                </c:pt>
                <c:pt idx="251">
                  <c:v>0.90202878268568498</c:v>
                </c:pt>
                <c:pt idx="252">
                  <c:v>0.90244046635529007</c:v>
                </c:pt>
                <c:pt idx="253">
                  <c:v>0.902847058890073</c:v>
                </c:pt>
                <c:pt idx="254">
                  <c:v>0.90324862464536593</c:v>
                </c:pt>
                <c:pt idx="255">
                  <c:v>0.90364522712966111</c:v>
                </c:pt>
                <c:pt idx="256">
                  <c:v>0.90403692901682209</c:v>
                </c:pt>
                <c:pt idx="257">
                  <c:v>0.90442379215815294</c:v>
                </c:pt>
                <c:pt idx="258">
                  <c:v>0.90480587759431397</c:v>
                </c:pt>
                <c:pt idx="259">
                  <c:v>0.90518324556710694</c:v>
                </c:pt>
                <c:pt idx="260">
                  <c:v>0.905555955531121</c:v>
                </c:pt>
                <c:pt idx="261">
                  <c:v>0.905924066165263</c:v>
                </c:pt>
                <c:pt idx="262">
                  <c:v>0.90628763538409796</c:v>
                </c:pt>
                <c:pt idx="263">
                  <c:v>0.90664672031888893</c:v>
                </c:pt>
                <c:pt idx="264">
                  <c:v>0.90700137734851494</c:v>
                </c:pt>
                <c:pt idx="265">
                  <c:v>0.90735166213541607</c:v>
                </c:pt>
                <c:pt idx="266">
                  <c:v>0.90769762961685896</c:v>
                </c:pt>
                <c:pt idx="267">
                  <c:v>0.90803933401516801</c:v>
                </c:pt>
                <c:pt idx="268">
                  <c:v>0.90837682884782789</c:v>
                </c:pt>
                <c:pt idx="269">
                  <c:v>0.90871016693746298</c:v>
                </c:pt>
                <c:pt idx="270">
                  <c:v>0.90903940042169495</c:v>
                </c:pt>
                <c:pt idx="271">
                  <c:v>0.90936458076288706</c:v>
                </c:pt>
                <c:pt idx="272">
                  <c:v>0.90968575875778301</c:v>
                </c:pt>
                <c:pt idx="273">
                  <c:v>0.91000298454703699</c:v>
                </c:pt>
                <c:pt idx="274">
                  <c:v>0.91031630761576199</c:v>
                </c:pt>
                <c:pt idx="275">
                  <c:v>0.91062577678754708</c:v>
                </c:pt>
                <c:pt idx="276">
                  <c:v>0.910931440272434</c:v>
                </c:pt>
                <c:pt idx="277">
                  <c:v>0.91123334565939507</c:v>
                </c:pt>
                <c:pt idx="278">
                  <c:v>0.91153153992352398</c:v>
                </c:pt>
                <c:pt idx="279">
                  <c:v>0.91182606943455302</c:v>
                </c:pt>
                <c:pt idx="280">
                  <c:v>0.91211697996527408</c:v>
                </c:pt>
                <c:pt idx="281">
                  <c:v>0.91240431669984801</c:v>
                </c:pt>
                <c:pt idx="282">
                  <c:v>0.91268812424202495</c:v>
                </c:pt>
                <c:pt idx="283">
                  <c:v>0.91296844662326804</c:v>
                </c:pt>
                <c:pt idx="284">
                  <c:v>0.913245327310792</c:v>
                </c:pt>
                <c:pt idx="285">
                  <c:v>0.91351880921306705</c:v>
                </c:pt>
                <c:pt idx="286">
                  <c:v>0.91378893465933797</c:v>
                </c:pt>
                <c:pt idx="287">
                  <c:v>0.914055745449738</c:v>
                </c:pt>
                <c:pt idx="288">
                  <c:v>0.91431928285683095</c:v>
                </c:pt>
                <c:pt idx="289">
                  <c:v>0.91457958762531999</c:v>
                </c:pt>
                <c:pt idx="290">
                  <c:v>0.91483669997936801</c:v>
                </c:pt>
                <c:pt idx="291">
                  <c:v>0.91509065962985703</c:v>
                </c:pt>
                <c:pt idx="292">
                  <c:v>0.91534150578156404</c:v>
                </c:pt>
                <c:pt idx="293">
                  <c:v>0.91558927714027505</c:v>
                </c:pt>
                <c:pt idx="294">
                  <c:v>0.91583401191982206</c:v>
                </c:pt>
                <c:pt idx="295">
                  <c:v>0.91607574784907297</c:v>
                </c:pt>
                <c:pt idx="296">
                  <c:v>0.91631452217884302</c:v>
                </c:pt>
                <c:pt idx="297">
                  <c:v>0.91655037168876508</c:v>
                </c:pt>
                <c:pt idx="298">
                  <c:v>0.91678333269410406</c:v>
                </c:pt>
                <c:pt idx="299">
                  <c:v>0.91701344105251592</c:v>
                </c:pt>
                <c:pt idx="300">
                  <c:v>0.91724073213948498</c:v>
                </c:pt>
                <c:pt idx="301">
                  <c:v>0.91746524082235592</c:v>
                </c:pt>
                <c:pt idx="302">
                  <c:v>0.91768700158322403</c:v>
                </c:pt>
                <c:pt idx="303">
                  <c:v>0.91790604846989599</c:v>
                </c:pt>
                <c:pt idx="304">
                  <c:v>0.91812241509862302</c:v>
                </c:pt>
                <c:pt idx="305">
                  <c:v>0.918336134659959</c:v>
                </c:pt>
                <c:pt idx="306">
                  <c:v>0.91854723992456</c:v>
                </c:pt>
                <c:pt idx="307">
                  <c:v>0.91875576324892294</c:v>
                </c:pt>
                <c:pt idx="308">
                  <c:v>0.91896173658106095</c:v>
                </c:pt>
                <c:pt idx="309">
                  <c:v>0.91916519146612696</c:v>
                </c:pt>
                <c:pt idx="310">
                  <c:v>0.91936615905199104</c:v>
                </c:pt>
                <c:pt idx="311">
                  <c:v>0.91956467009475706</c:v>
                </c:pt>
                <c:pt idx="312">
                  <c:v>0.91976075496423804</c:v>
                </c:pt>
                <c:pt idx="313">
                  <c:v>0.91995444364938395</c:v>
                </c:pt>
                <c:pt idx="314">
                  <c:v>0.92014576576294904</c:v>
                </c:pt>
                <c:pt idx="315">
                  <c:v>0.92033475050276903</c:v>
                </c:pt>
                <c:pt idx="316">
                  <c:v>0.92052142670367298</c:v>
                </c:pt>
                <c:pt idx="317">
                  <c:v>0.92070582285842095</c:v>
                </c:pt>
                <c:pt idx="318">
                  <c:v>0.92088796710126797</c:v>
                </c:pt>
                <c:pt idx="319">
                  <c:v>0.921067887212763</c:v>
                </c:pt>
                <c:pt idx="320">
                  <c:v>0.92124561062450494</c:v>
                </c:pt>
                <c:pt idx="321">
                  <c:v>0.92142116442384092</c:v>
                </c:pt>
                <c:pt idx="322">
                  <c:v>0.92159457535852196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748-4BC8-BFA2-85FDDE1EDB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scatterChart>
        <c:scatterStyle val="lineMarker"/>
        <c:varyColors val="0"/>
        <c:ser>
          <c:idx val="0"/>
          <c:order val="0"/>
          <c:tx>
            <c:v>T7 (Exp)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>
                    <a:alpha val="96000"/>
                  </a:schemeClr>
                </a:solidFill>
              </a:ln>
              <a:effectLst/>
            </c:spPr>
          </c:marker>
          <c:xVal>
            <c:numRef>
              <c:f>'FIT1'!$M$4:$M$11</c:f>
              <c:numCache>
                <c:formatCode>General</c:formatCode>
                <c:ptCount val="8"/>
                <c:pt idx="0">
                  <c:v>2.3420489999999999E-2</c:v>
                </c:pt>
                <c:pt idx="1">
                  <c:v>5.4785500919999999</c:v>
                </c:pt>
                <c:pt idx="2">
                  <c:v>8.1935896489999998</c:v>
                </c:pt>
                <c:pt idx="3">
                  <c:v>10.93005509</c:v>
                </c:pt>
                <c:pt idx="4">
                  <c:v>13.666198830000001</c:v>
                </c:pt>
                <c:pt idx="5">
                  <c:v>16.423553980000001</c:v>
                </c:pt>
                <c:pt idx="6">
                  <c:v>19.09466939</c:v>
                </c:pt>
                <c:pt idx="7">
                  <c:v>21.830126809999999</c:v>
                </c:pt>
              </c:numCache>
            </c:numRef>
          </c:xVal>
          <c:yVal>
            <c:numRef>
              <c:f>'FIT1'!$N$4:$N$11</c:f>
              <c:numCache>
                <c:formatCode>General</c:formatCode>
                <c:ptCount val="8"/>
                <c:pt idx="0">
                  <c:v>0.17888432680000002</c:v>
                </c:pt>
                <c:pt idx="1">
                  <c:v>0.48148117010000002</c:v>
                </c:pt>
                <c:pt idx="2">
                  <c:v>0.55927451390000005</c:v>
                </c:pt>
                <c:pt idx="3">
                  <c:v>0.63258424940000002</c:v>
                </c:pt>
                <c:pt idx="4">
                  <c:v>0.69244779289999991</c:v>
                </c:pt>
                <c:pt idx="5">
                  <c:v>0.73886360010000007</c:v>
                </c:pt>
                <c:pt idx="6">
                  <c:v>0.78080352009999998</c:v>
                </c:pt>
                <c:pt idx="7">
                  <c:v>0.81198185379999999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748-4BC8-BFA2-85FDDE1EDB9C}"/>
            </c:ext>
          </c:extLst>
        </c:ser>
        <c:ser>
          <c:idx val="1"/>
          <c:order val="1"/>
          <c:tx>
            <c:v>T8 (Exp)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'FIT1'!$O$4:$O$12</c:f>
              <c:numCache>
                <c:formatCode>General</c:formatCode>
                <c:ptCount val="9"/>
                <c:pt idx="0">
                  <c:v>4.4138614999999999E-2</c:v>
                </c:pt>
                <c:pt idx="1">
                  <c:v>2.7649260579999999</c:v>
                </c:pt>
                <c:pt idx="2">
                  <c:v>5.5260773849999998</c:v>
                </c:pt>
                <c:pt idx="3">
                  <c:v>8.3061881569999994</c:v>
                </c:pt>
                <c:pt idx="4">
                  <c:v>11.06386502</c:v>
                </c:pt>
                <c:pt idx="5">
                  <c:v>13.842646050000001</c:v>
                </c:pt>
                <c:pt idx="6">
                  <c:v>16.599357779999998</c:v>
                </c:pt>
                <c:pt idx="7">
                  <c:v>19.35600517</c:v>
                </c:pt>
                <c:pt idx="8">
                  <c:v>22.155783150000001</c:v>
                </c:pt>
              </c:numCache>
            </c:numRef>
          </c:xVal>
          <c:yVal>
            <c:numRef>
              <c:f>'FIT1'!$P$4:$P$12</c:f>
              <c:numCache>
                <c:formatCode>General</c:formatCode>
                <c:ptCount val="9"/>
                <c:pt idx="0">
                  <c:v>0.14481909600000001</c:v>
                </c:pt>
                <c:pt idx="1">
                  <c:v>0.46285107140000004</c:v>
                </c:pt>
                <c:pt idx="2">
                  <c:v>0.66793194499999997</c:v>
                </c:pt>
                <c:pt idx="3">
                  <c:v>0.76544173790000003</c:v>
                </c:pt>
                <c:pt idx="4">
                  <c:v>0.82530373720000005</c:v>
                </c:pt>
                <c:pt idx="5">
                  <c:v>0.86723593609999994</c:v>
                </c:pt>
                <c:pt idx="6">
                  <c:v>0.88675935920000004</c:v>
                </c:pt>
                <c:pt idx="7">
                  <c:v>0.90359354380000001</c:v>
                </c:pt>
                <c:pt idx="8">
                  <c:v>0.92311387850000004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748-4BC8-BFA2-85FDDE1EDB9C}"/>
            </c:ext>
          </c:extLst>
        </c:ser>
        <c:ser>
          <c:idx val="2"/>
          <c:order val="2"/>
          <c:tx>
            <c:v>T9 (Exp)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'FIT1'!$Q$4:$Q$15</c:f>
              <c:numCache>
                <c:formatCode>General</c:formatCode>
                <c:ptCount val="12"/>
                <c:pt idx="0">
                  <c:v>5.2470690070000003</c:v>
                </c:pt>
                <c:pt idx="1">
                  <c:v>5.6349869510000001</c:v>
                </c:pt>
                <c:pt idx="2">
                  <c:v>8.4369740039999996</c:v>
                </c:pt>
                <c:pt idx="3">
                  <c:v>10.461752540000001</c:v>
                </c:pt>
                <c:pt idx="4">
                  <c:v>11.237052240000001</c:v>
                </c:pt>
                <c:pt idx="5">
                  <c:v>14.015833280000001</c:v>
                </c:pt>
                <c:pt idx="6">
                  <c:v>15.738847809999999</c:v>
                </c:pt>
                <c:pt idx="7">
                  <c:v>16.81565415</c:v>
                </c:pt>
                <c:pt idx="8">
                  <c:v>19.593448609999999</c:v>
                </c:pt>
                <c:pt idx="9">
                  <c:v>20.950228460000002</c:v>
                </c:pt>
                <c:pt idx="10">
                  <c:v>22.436014019999998</c:v>
                </c:pt>
              </c:numCache>
            </c:numRef>
          </c:xVal>
          <c:yVal>
            <c:numRef>
              <c:f>'FIT1'!$R$4:$R$15</c:f>
              <c:numCache>
                <c:formatCode>General</c:formatCode>
                <c:ptCount val="12"/>
                <c:pt idx="0">
                  <c:v>0.70649777029999994</c:v>
                </c:pt>
                <c:pt idx="1">
                  <c:v>0.71991616670000003</c:v>
                </c:pt>
                <c:pt idx="2">
                  <c:v>0.83176702019999993</c:v>
                </c:pt>
                <c:pt idx="3">
                  <c:v>0.85941066160000001</c:v>
                </c:pt>
                <c:pt idx="4">
                  <c:v>0.86383713409999996</c:v>
                </c:pt>
                <c:pt idx="5">
                  <c:v>0.90576933309999996</c:v>
                </c:pt>
                <c:pt idx="6">
                  <c:v>0.9208848141</c:v>
                </c:pt>
                <c:pt idx="7">
                  <c:v>0.92708249330000003</c:v>
                </c:pt>
                <c:pt idx="8">
                  <c:v>0.92777970330000004</c:v>
                </c:pt>
                <c:pt idx="9">
                  <c:v>0.93575013340000002</c:v>
                </c:pt>
                <c:pt idx="10">
                  <c:v>0.93564358299999995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748-4BC8-BFA2-85FDDE1EDB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valAx>
        <c:axId val="576295680"/>
        <c:scaling>
          <c:orientation val="minMax"/>
          <c:max val="2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Contact time (g h mol</a:t>
                </a:r>
                <a:r>
                  <a:rPr lang="pt-BR" baseline="30000"/>
                  <a:t>-1</a:t>
                </a:r>
                <a:r>
                  <a:rPr lang="pt-BR"/>
                  <a:t>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7648"/>
        <c:crosses val="autoZero"/>
        <c:crossBetween val="midCat"/>
        <c:majorUnit val="5"/>
      </c:valAx>
      <c:valAx>
        <c:axId val="576297648"/>
        <c:scaling>
          <c:orientation val="minMax"/>
          <c:max val="1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Conversion</a:t>
                </a:r>
              </a:p>
            </c:rich>
          </c:tx>
          <c:layout>
            <c:manualLayout>
              <c:xMode val="edge"/>
              <c:yMode val="edge"/>
              <c:x val="2.2388059701492543E-3"/>
              <c:y val="0.264198998539148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5680"/>
        <c:crosses val="autoZero"/>
        <c:crossBetween val="midCat"/>
        <c:majorUnit val="0.2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915082772735107"/>
          <c:y val="0.30585217941603904"/>
          <c:w val="0.22326848575544397"/>
          <c:h val="0.4882642830661783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29114271163865"/>
          <c:y val="5.0925925925925923E-2"/>
          <c:w val="0.81445175696321548"/>
          <c:h val="0.7628569251504036"/>
        </c:manualLayout>
      </c:layout>
      <c:scatterChart>
        <c:scatterStyle val="smoothMarker"/>
        <c:varyColors val="0"/>
        <c:ser>
          <c:idx val="3"/>
          <c:order val="2"/>
          <c:tx>
            <c:v>I1 (Mod)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'FIT1'!$T$22:$T$4822</c:f>
              <c:numCache>
                <c:formatCode>General</c:formatCode>
                <c:ptCount val="4801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  <c:pt idx="109">
                  <c:v>181.666666666666</c:v>
                </c:pt>
                <c:pt idx="110">
                  <c:v>183.333333333333</c:v>
                </c:pt>
                <c:pt idx="111">
                  <c:v>185</c:v>
                </c:pt>
                <c:pt idx="112">
                  <c:v>186.666666666666</c:v>
                </c:pt>
                <c:pt idx="113">
                  <c:v>188.333333333333</c:v>
                </c:pt>
                <c:pt idx="114">
                  <c:v>190</c:v>
                </c:pt>
                <c:pt idx="115">
                  <c:v>191.666666666666</c:v>
                </c:pt>
                <c:pt idx="116">
                  <c:v>193.333333333333</c:v>
                </c:pt>
                <c:pt idx="117">
                  <c:v>195</c:v>
                </c:pt>
                <c:pt idx="118">
                  <c:v>196.666666666666</c:v>
                </c:pt>
                <c:pt idx="119">
                  <c:v>198.333333333333</c:v>
                </c:pt>
                <c:pt idx="120">
                  <c:v>200</c:v>
                </c:pt>
                <c:pt idx="121">
                  <c:v>201.666666666666</c:v>
                </c:pt>
                <c:pt idx="122">
                  <c:v>203.333333333333</c:v>
                </c:pt>
                <c:pt idx="123">
                  <c:v>205</c:v>
                </c:pt>
                <c:pt idx="124">
                  <c:v>206.666666666666</c:v>
                </c:pt>
                <c:pt idx="125">
                  <c:v>208.333333333333</c:v>
                </c:pt>
                <c:pt idx="126">
                  <c:v>210</c:v>
                </c:pt>
                <c:pt idx="127">
                  <c:v>211.666666666666</c:v>
                </c:pt>
                <c:pt idx="128">
                  <c:v>213.333333333333</c:v>
                </c:pt>
                <c:pt idx="129">
                  <c:v>215</c:v>
                </c:pt>
                <c:pt idx="130">
                  <c:v>216.666666666666</c:v>
                </c:pt>
                <c:pt idx="131">
                  <c:v>218.333333333333</c:v>
                </c:pt>
                <c:pt idx="132">
                  <c:v>220</c:v>
                </c:pt>
                <c:pt idx="133">
                  <c:v>221.666666666666</c:v>
                </c:pt>
                <c:pt idx="134">
                  <c:v>223.333333333333</c:v>
                </c:pt>
                <c:pt idx="135">
                  <c:v>225</c:v>
                </c:pt>
                <c:pt idx="136">
                  <c:v>226.666666666666</c:v>
                </c:pt>
                <c:pt idx="137">
                  <c:v>228.333333333333</c:v>
                </c:pt>
                <c:pt idx="138">
                  <c:v>230</c:v>
                </c:pt>
                <c:pt idx="139">
                  <c:v>231.666666666666</c:v>
                </c:pt>
                <c:pt idx="140">
                  <c:v>233.333333333333</c:v>
                </c:pt>
                <c:pt idx="141">
                  <c:v>235</c:v>
                </c:pt>
                <c:pt idx="142">
                  <c:v>236.666666666666</c:v>
                </c:pt>
                <c:pt idx="143">
                  <c:v>238.333333333333</c:v>
                </c:pt>
                <c:pt idx="144">
                  <c:v>240</c:v>
                </c:pt>
                <c:pt idx="145">
                  <c:v>241.666666666666</c:v>
                </c:pt>
                <c:pt idx="146">
                  <c:v>243.333333333333</c:v>
                </c:pt>
                <c:pt idx="147">
                  <c:v>245</c:v>
                </c:pt>
                <c:pt idx="148">
                  <c:v>246.666666666666</c:v>
                </c:pt>
                <c:pt idx="149">
                  <c:v>248.333333333333</c:v>
                </c:pt>
                <c:pt idx="150">
                  <c:v>250</c:v>
                </c:pt>
                <c:pt idx="151">
                  <c:v>251.666666666666</c:v>
                </c:pt>
                <c:pt idx="152">
                  <c:v>253.333333333333</c:v>
                </c:pt>
                <c:pt idx="153">
                  <c:v>255</c:v>
                </c:pt>
                <c:pt idx="154">
                  <c:v>256.666666666666</c:v>
                </c:pt>
                <c:pt idx="155">
                  <c:v>258.33333333333297</c:v>
                </c:pt>
                <c:pt idx="156">
                  <c:v>260</c:v>
                </c:pt>
                <c:pt idx="157">
                  <c:v>261.666666666666</c:v>
                </c:pt>
                <c:pt idx="158">
                  <c:v>263.33333333333297</c:v>
                </c:pt>
                <c:pt idx="159">
                  <c:v>265</c:v>
                </c:pt>
                <c:pt idx="160">
                  <c:v>266.666666666666</c:v>
                </c:pt>
                <c:pt idx="161">
                  <c:v>268.33333333333297</c:v>
                </c:pt>
                <c:pt idx="162">
                  <c:v>270</c:v>
                </c:pt>
                <c:pt idx="163">
                  <c:v>271.666666666666</c:v>
                </c:pt>
                <c:pt idx="164">
                  <c:v>273.33333333333297</c:v>
                </c:pt>
                <c:pt idx="165">
                  <c:v>275</c:v>
                </c:pt>
                <c:pt idx="166">
                  <c:v>276.666666666666</c:v>
                </c:pt>
                <c:pt idx="167">
                  <c:v>278.33333333333297</c:v>
                </c:pt>
                <c:pt idx="168">
                  <c:v>280</c:v>
                </c:pt>
                <c:pt idx="169">
                  <c:v>281.666666666666</c:v>
                </c:pt>
                <c:pt idx="170">
                  <c:v>283.33333333333297</c:v>
                </c:pt>
                <c:pt idx="171">
                  <c:v>285</c:v>
                </c:pt>
                <c:pt idx="172">
                  <c:v>286.666666666666</c:v>
                </c:pt>
                <c:pt idx="173">
                  <c:v>288.33333333333297</c:v>
                </c:pt>
                <c:pt idx="174">
                  <c:v>290</c:v>
                </c:pt>
                <c:pt idx="175">
                  <c:v>291.666666666666</c:v>
                </c:pt>
                <c:pt idx="176">
                  <c:v>293.33333333333297</c:v>
                </c:pt>
                <c:pt idx="177">
                  <c:v>295</c:v>
                </c:pt>
                <c:pt idx="178">
                  <c:v>296.666666666666</c:v>
                </c:pt>
                <c:pt idx="179">
                  <c:v>298.33333333333297</c:v>
                </c:pt>
                <c:pt idx="180">
                  <c:v>300</c:v>
                </c:pt>
                <c:pt idx="181">
                  <c:v>301.666666666666</c:v>
                </c:pt>
                <c:pt idx="182">
                  <c:v>303.33333333333297</c:v>
                </c:pt>
                <c:pt idx="183">
                  <c:v>305</c:v>
                </c:pt>
                <c:pt idx="184">
                  <c:v>306.666666666666</c:v>
                </c:pt>
                <c:pt idx="185">
                  <c:v>308.33333333333297</c:v>
                </c:pt>
                <c:pt idx="186">
                  <c:v>310</c:v>
                </c:pt>
                <c:pt idx="187">
                  <c:v>311.666666666666</c:v>
                </c:pt>
                <c:pt idx="188">
                  <c:v>313.33333333333297</c:v>
                </c:pt>
                <c:pt idx="189">
                  <c:v>315</c:v>
                </c:pt>
                <c:pt idx="190">
                  <c:v>316.666666666666</c:v>
                </c:pt>
                <c:pt idx="191">
                  <c:v>318.33333333333297</c:v>
                </c:pt>
                <c:pt idx="192">
                  <c:v>320</c:v>
                </c:pt>
                <c:pt idx="193">
                  <c:v>321.666666666666</c:v>
                </c:pt>
                <c:pt idx="194">
                  <c:v>323.33333333333297</c:v>
                </c:pt>
                <c:pt idx="195">
                  <c:v>325</c:v>
                </c:pt>
                <c:pt idx="196">
                  <c:v>326.666666666666</c:v>
                </c:pt>
                <c:pt idx="197">
                  <c:v>328.33333333333297</c:v>
                </c:pt>
                <c:pt idx="198">
                  <c:v>330</c:v>
                </c:pt>
                <c:pt idx="199">
                  <c:v>331.666666666666</c:v>
                </c:pt>
                <c:pt idx="200">
                  <c:v>333.33333333333297</c:v>
                </c:pt>
                <c:pt idx="201">
                  <c:v>335</c:v>
                </c:pt>
                <c:pt idx="202">
                  <c:v>336.666666666666</c:v>
                </c:pt>
                <c:pt idx="203">
                  <c:v>338.33333333333297</c:v>
                </c:pt>
                <c:pt idx="204">
                  <c:v>340</c:v>
                </c:pt>
                <c:pt idx="205">
                  <c:v>341.666666666666</c:v>
                </c:pt>
                <c:pt idx="206">
                  <c:v>343.33333333333297</c:v>
                </c:pt>
                <c:pt idx="207">
                  <c:v>345</c:v>
                </c:pt>
                <c:pt idx="208">
                  <c:v>346.666666666666</c:v>
                </c:pt>
                <c:pt idx="209">
                  <c:v>348.33333333333297</c:v>
                </c:pt>
                <c:pt idx="210">
                  <c:v>350</c:v>
                </c:pt>
                <c:pt idx="211">
                  <c:v>351.666666666666</c:v>
                </c:pt>
                <c:pt idx="212">
                  <c:v>353.33333333333297</c:v>
                </c:pt>
                <c:pt idx="213">
                  <c:v>355</c:v>
                </c:pt>
                <c:pt idx="214">
                  <c:v>356.666666666666</c:v>
                </c:pt>
                <c:pt idx="215">
                  <c:v>358.33333333333297</c:v>
                </c:pt>
                <c:pt idx="216">
                  <c:v>360</c:v>
                </c:pt>
                <c:pt idx="217">
                  <c:v>361.666666666666</c:v>
                </c:pt>
                <c:pt idx="218">
                  <c:v>363.33333333333297</c:v>
                </c:pt>
                <c:pt idx="219">
                  <c:v>365</c:v>
                </c:pt>
                <c:pt idx="220">
                  <c:v>366.666666666666</c:v>
                </c:pt>
                <c:pt idx="221">
                  <c:v>368.33333333333297</c:v>
                </c:pt>
                <c:pt idx="222">
                  <c:v>370</c:v>
                </c:pt>
                <c:pt idx="223">
                  <c:v>371.666666666666</c:v>
                </c:pt>
                <c:pt idx="224">
                  <c:v>373.33333333333297</c:v>
                </c:pt>
                <c:pt idx="225">
                  <c:v>375</c:v>
                </c:pt>
                <c:pt idx="226">
                  <c:v>376.666666666666</c:v>
                </c:pt>
                <c:pt idx="227">
                  <c:v>378.33333333333297</c:v>
                </c:pt>
                <c:pt idx="228">
                  <c:v>380</c:v>
                </c:pt>
                <c:pt idx="229">
                  <c:v>381.666666666666</c:v>
                </c:pt>
                <c:pt idx="230">
                  <c:v>383.33333333333297</c:v>
                </c:pt>
                <c:pt idx="231">
                  <c:v>385</c:v>
                </c:pt>
                <c:pt idx="232">
                  <c:v>386.666666666666</c:v>
                </c:pt>
                <c:pt idx="233">
                  <c:v>388.33333333333297</c:v>
                </c:pt>
                <c:pt idx="234">
                  <c:v>390</c:v>
                </c:pt>
                <c:pt idx="235">
                  <c:v>391.666666666666</c:v>
                </c:pt>
                <c:pt idx="236">
                  <c:v>393.33333333333297</c:v>
                </c:pt>
                <c:pt idx="237">
                  <c:v>395</c:v>
                </c:pt>
                <c:pt idx="238">
                  <c:v>396.666666666666</c:v>
                </c:pt>
                <c:pt idx="239">
                  <c:v>398.33333333333297</c:v>
                </c:pt>
                <c:pt idx="240">
                  <c:v>400</c:v>
                </c:pt>
                <c:pt idx="241">
                  <c:v>401.666666666666</c:v>
                </c:pt>
                <c:pt idx="242">
                  <c:v>403.33333333333297</c:v>
                </c:pt>
                <c:pt idx="243">
                  <c:v>405</c:v>
                </c:pt>
                <c:pt idx="244">
                  <c:v>406.666666666666</c:v>
                </c:pt>
                <c:pt idx="245">
                  <c:v>408.33333333333297</c:v>
                </c:pt>
                <c:pt idx="246">
                  <c:v>410</c:v>
                </c:pt>
                <c:pt idx="247">
                  <c:v>411.666666666666</c:v>
                </c:pt>
                <c:pt idx="248">
                  <c:v>413.33333333333297</c:v>
                </c:pt>
                <c:pt idx="249">
                  <c:v>415</c:v>
                </c:pt>
                <c:pt idx="250">
                  <c:v>416.666666666666</c:v>
                </c:pt>
                <c:pt idx="251">
                  <c:v>418.33333333333297</c:v>
                </c:pt>
                <c:pt idx="252">
                  <c:v>420</c:v>
                </c:pt>
                <c:pt idx="253">
                  <c:v>421.666666666666</c:v>
                </c:pt>
                <c:pt idx="254">
                  <c:v>423.33333333333297</c:v>
                </c:pt>
                <c:pt idx="255">
                  <c:v>425</c:v>
                </c:pt>
                <c:pt idx="256">
                  <c:v>426.666666666666</c:v>
                </c:pt>
                <c:pt idx="257">
                  <c:v>428.33333333333297</c:v>
                </c:pt>
                <c:pt idx="258">
                  <c:v>430</c:v>
                </c:pt>
                <c:pt idx="259">
                  <c:v>431.666666666666</c:v>
                </c:pt>
                <c:pt idx="260">
                  <c:v>433.33333333333297</c:v>
                </c:pt>
                <c:pt idx="261">
                  <c:v>435</c:v>
                </c:pt>
                <c:pt idx="262">
                  <c:v>436.666666666666</c:v>
                </c:pt>
                <c:pt idx="263">
                  <c:v>438.33333333333297</c:v>
                </c:pt>
                <c:pt idx="264">
                  <c:v>440</c:v>
                </c:pt>
                <c:pt idx="265">
                  <c:v>441.666666666666</c:v>
                </c:pt>
                <c:pt idx="266">
                  <c:v>443.33333333333297</c:v>
                </c:pt>
                <c:pt idx="267">
                  <c:v>445</c:v>
                </c:pt>
                <c:pt idx="268">
                  <c:v>446.666666666666</c:v>
                </c:pt>
                <c:pt idx="269">
                  <c:v>448.33333333333297</c:v>
                </c:pt>
                <c:pt idx="270">
                  <c:v>450</c:v>
                </c:pt>
                <c:pt idx="271">
                  <c:v>451.666666666666</c:v>
                </c:pt>
                <c:pt idx="272">
                  <c:v>453.33333333333297</c:v>
                </c:pt>
                <c:pt idx="273">
                  <c:v>455</c:v>
                </c:pt>
                <c:pt idx="274">
                  <c:v>456.666666666666</c:v>
                </c:pt>
                <c:pt idx="275">
                  <c:v>458.33333333333297</c:v>
                </c:pt>
                <c:pt idx="276">
                  <c:v>460</c:v>
                </c:pt>
                <c:pt idx="277">
                  <c:v>461.666666666666</c:v>
                </c:pt>
                <c:pt idx="278">
                  <c:v>463.33333333333297</c:v>
                </c:pt>
                <c:pt idx="279">
                  <c:v>465</c:v>
                </c:pt>
                <c:pt idx="280">
                  <c:v>466.666666666666</c:v>
                </c:pt>
                <c:pt idx="281">
                  <c:v>468.33333333333297</c:v>
                </c:pt>
                <c:pt idx="282">
                  <c:v>470</c:v>
                </c:pt>
                <c:pt idx="283">
                  <c:v>471.666666666666</c:v>
                </c:pt>
                <c:pt idx="284">
                  <c:v>473.33333333333297</c:v>
                </c:pt>
                <c:pt idx="285">
                  <c:v>475</c:v>
                </c:pt>
                <c:pt idx="286">
                  <c:v>476.666666666666</c:v>
                </c:pt>
                <c:pt idx="287">
                  <c:v>478.33333333333297</c:v>
                </c:pt>
                <c:pt idx="288">
                  <c:v>480</c:v>
                </c:pt>
                <c:pt idx="289">
                  <c:v>481.666666666666</c:v>
                </c:pt>
                <c:pt idx="290">
                  <c:v>483.33333333333297</c:v>
                </c:pt>
                <c:pt idx="291">
                  <c:v>485</c:v>
                </c:pt>
                <c:pt idx="292">
                  <c:v>486.666666666666</c:v>
                </c:pt>
                <c:pt idx="293">
                  <c:v>488.33333333333297</c:v>
                </c:pt>
                <c:pt idx="294">
                  <c:v>490</c:v>
                </c:pt>
                <c:pt idx="295">
                  <c:v>491.666666666666</c:v>
                </c:pt>
                <c:pt idx="296">
                  <c:v>493.33333333333297</c:v>
                </c:pt>
                <c:pt idx="297">
                  <c:v>495</c:v>
                </c:pt>
                <c:pt idx="298">
                  <c:v>496.666666666666</c:v>
                </c:pt>
                <c:pt idx="299">
                  <c:v>498.33333333333297</c:v>
                </c:pt>
                <c:pt idx="300">
                  <c:v>500</c:v>
                </c:pt>
                <c:pt idx="301">
                  <c:v>501.666666666666</c:v>
                </c:pt>
                <c:pt idx="302">
                  <c:v>503.33333333333297</c:v>
                </c:pt>
                <c:pt idx="303">
                  <c:v>505</c:v>
                </c:pt>
                <c:pt idx="304">
                  <c:v>506.666666666666</c:v>
                </c:pt>
                <c:pt idx="305">
                  <c:v>508.33333333333297</c:v>
                </c:pt>
                <c:pt idx="306">
                  <c:v>510</c:v>
                </c:pt>
                <c:pt idx="307">
                  <c:v>511.666666666666</c:v>
                </c:pt>
                <c:pt idx="308">
                  <c:v>513.33333333333303</c:v>
                </c:pt>
                <c:pt idx="309">
                  <c:v>515</c:v>
                </c:pt>
                <c:pt idx="310">
                  <c:v>516.66666666666595</c:v>
                </c:pt>
                <c:pt idx="311">
                  <c:v>518.33333333333303</c:v>
                </c:pt>
                <c:pt idx="312">
                  <c:v>520</c:v>
                </c:pt>
                <c:pt idx="313">
                  <c:v>521.66666666666595</c:v>
                </c:pt>
                <c:pt idx="314">
                  <c:v>523.33333333333303</c:v>
                </c:pt>
                <c:pt idx="315">
                  <c:v>525</c:v>
                </c:pt>
                <c:pt idx="316">
                  <c:v>526.66666666666595</c:v>
                </c:pt>
                <c:pt idx="317">
                  <c:v>528.33333333333303</c:v>
                </c:pt>
                <c:pt idx="318">
                  <c:v>530</c:v>
                </c:pt>
                <c:pt idx="319">
                  <c:v>531.66666666666595</c:v>
                </c:pt>
                <c:pt idx="320">
                  <c:v>533.33333333333303</c:v>
                </c:pt>
                <c:pt idx="321">
                  <c:v>535</c:v>
                </c:pt>
                <c:pt idx="322">
                  <c:v>536.66666666666595</c:v>
                </c:pt>
                <c:pt idx="323">
                  <c:v>538.33333333333303</c:v>
                </c:pt>
                <c:pt idx="324">
                  <c:v>540</c:v>
                </c:pt>
                <c:pt idx="325">
                  <c:v>541.66666666666595</c:v>
                </c:pt>
                <c:pt idx="326">
                  <c:v>543.33333333333303</c:v>
                </c:pt>
                <c:pt idx="327">
                  <c:v>545</c:v>
                </c:pt>
                <c:pt idx="328">
                  <c:v>546.66666666666595</c:v>
                </c:pt>
                <c:pt idx="329">
                  <c:v>548.33333333333303</c:v>
                </c:pt>
                <c:pt idx="330">
                  <c:v>550</c:v>
                </c:pt>
                <c:pt idx="331">
                  <c:v>551.66666666666595</c:v>
                </c:pt>
                <c:pt idx="332">
                  <c:v>553.33333333333303</c:v>
                </c:pt>
                <c:pt idx="333">
                  <c:v>555</c:v>
                </c:pt>
                <c:pt idx="334">
                  <c:v>556.66666666666595</c:v>
                </c:pt>
                <c:pt idx="335">
                  <c:v>558.33333333333303</c:v>
                </c:pt>
                <c:pt idx="336">
                  <c:v>560</c:v>
                </c:pt>
                <c:pt idx="337">
                  <c:v>561.66666666666595</c:v>
                </c:pt>
                <c:pt idx="338">
                  <c:v>563.33333333333303</c:v>
                </c:pt>
                <c:pt idx="339">
                  <c:v>565</c:v>
                </c:pt>
                <c:pt idx="340">
                  <c:v>566.66666666666595</c:v>
                </c:pt>
                <c:pt idx="341">
                  <c:v>568.33333333333303</c:v>
                </c:pt>
                <c:pt idx="342">
                  <c:v>570</c:v>
                </c:pt>
                <c:pt idx="343">
                  <c:v>571.66666666666595</c:v>
                </c:pt>
                <c:pt idx="344">
                  <c:v>573.33333333333303</c:v>
                </c:pt>
                <c:pt idx="345">
                  <c:v>575</c:v>
                </c:pt>
                <c:pt idx="346">
                  <c:v>576.66666666666595</c:v>
                </c:pt>
                <c:pt idx="347">
                  <c:v>578.33333333333303</c:v>
                </c:pt>
                <c:pt idx="348">
                  <c:v>580</c:v>
                </c:pt>
                <c:pt idx="349">
                  <c:v>581.66666666666595</c:v>
                </c:pt>
                <c:pt idx="350">
                  <c:v>583.33333333333303</c:v>
                </c:pt>
                <c:pt idx="351">
                  <c:v>585</c:v>
                </c:pt>
                <c:pt idx="352">
                  <c:v>586.66666666666595</c:v>
                </c:pt>
                <c:pt idx="353">
                  <c:v>588.33333333333303</c:v>
                </c:pt>
                <c:pt idx="354">
                  <c:v>590</c:v>
                </c:pt>
                <c:pt idx="355">
                  <c:v>591.66666666666595</c:v>
                </c:pt>
                <c:pt idx="356">
                  <c:v>593.33333333333303</c:v>
                </c:pt>
                <c:pt idx="357">
                  <c:v>595</c:v>
                </c:pt>
                <c:pt idx="358">
                  <c:v>596.66666666666595</c:v>
                </c:pt>
                <c:pt idx="359">
                  <c:v>598.33333333333303</c:v>
                </c:pt>
                <c:pt idx="360">
                  <c:v>600</c:v>
                </c:pt>
                <c:pt idx="361">
                  <c:v>601.66666666666595</c:v>
                </c:pt>
                <c:pt idx="362">
                  <c:v>603.33333333333303</c:v>
                </c:pt>
                <c:pt idx="363">
                  <c:v>605</c:v>
                </c:pt>
                <c:pt idx="364">
                  <c:v>606.66666666666595</c:v>
                </c:pt>
                <c:pt idx="365">
                  <c:v>608.33333333333303</c:v>
                </c:pt>
                <c:pt idx="366">
                  <c:v>610</c:v>
                </c:pt>
                <c:pt idx="367">
                  <c:v>611.66666666666595</c:v>
                </c:pt>
                <c:pt idx="368">
                  <c:v>613.33333333333303</c:v>
                </c:pt>
                <c:pt idx="369">
                  <c:v>615</c:v>
                </c:pt>
                <c:pt idx="370">
                  <c:v>616.66666666666595</c:v>
                </c:pt>
                <c:pt idx="371">
                  <c:v>618.33333333333303</c:v>
                </c:pt>
                <c:pt idx="372">
                  <c:v>620</c:v>
                </c:pt>
                <c:pt idx="373">
                  <c:v>621.66666666666595</c:v>
                </c:pt>
                <c:pt idx="374">
                  <c:v>623.33333333333303</c:v>
                </c:pt>
                <c:pt idx="375">
                  <c:v>625</c:v>
                </c:pt>
                <c:pt idx="376">
                  <c:v>626.66666666666595</c:v>
                </c:pt>
                <c:pt idx="377">
                  <c:v>628.33333333333303</c:v>
                </c:pt>
                <c:pt idx="378">
                  <c:v>630</c:v>
                </c:pt>
                <c:pt idx="379">
                  <c:v>631.66666666666595</c:v>
                </c:pt>
                <c:pt idx="380">
                  <c:v>633.33333333333303</c:v>
                </c:pt>
                <c:pt idx="381">
                  <c:v>635</c:v>
                </c:pt>
                <c:pt idx="382">
                  <c:v>636.66666666666595</c:v>
                </c:pt>
                <c:pt idx="383">
                  <c:v>638.33333333333303</c:v>
                </c:pt>
                <c:pt idx="384">
                  <c:v>640</c:v>
                </c:pt>
                <c:pt idx="385">
                  <c:v>641.66666666666595</c:v>
                </c:pt>
                <c:pt idx="386">
                  <c:v>643.33333333333303</c:v>
                </c:pt>
                <c:pt idx="387">
                  <c:v>645</c:v>
                </c:pt>
                <c:pt idx="388">
                  <c:v>646.66666666666595</c:v>
                </c:pt>
                <c:pt idx="389">
                  <c:v>648.33333333333303</c:v>
                </c:pt>
                <c:pt idx="390">
                  <c:v>650</c:v>
                </c:pt>
                <c:pt idx="391">
                  <c:v>651.66666666666595</c:v>
                </c:pt>
                <c:pt idx="392">
                  <c:v>653.33333333333303</c:v>
                </c:pt>
                <c:pt idx="393">
                  <c:v>655</c:v>
                </c:pt>
                <c:pt idx="394">
                  <c:v>656.66666666666595</c:v>
                </c:pt>
                <c:pt idx="395">
                  <c:v>658.33333333333303</c:v>
                </c:pt>
                <c:pt idx="396">
                  <c:v>660</c:v>
                </c:pt>
                <c:pt idx="397">
                  <c:v>661.66666666666595</c:v>
                </c:pt>
                <c:pt idx="398">
                  <c:v>663.33333333333303</c:v>
                </c:pt>
                <c:pt idx="399">
                  <c:v>665</c:v>
                </c:pt>
                <c:pt idx="400">
                  <c:v>666.66666666666595</c:v>
                </c:pt>
                <c:pt idx="401">
                  <c:v>668.33333333333303</c:v>
                </c:pt>
                <c:pt idx="402">
                  <c:v>670</c:v>
                </c:pt>
                <c:pt idx="403">
                  <c:v>671.66666666666595</c:v>
                </c:pt>
                <c:pt idx="404">
                  <c:v>673.33333333333303</c:v>
                </c:pt>
                <c:pt idx="405">
                  <c:v>675</c:v>
                </c:pt>
                <c:pt idx="406">
                  <c:v>676.66666666666595</c:v>
                </c:pt>
                <c:pt idx="407">
                  <c:v>678.33333333333303</c:v>
                </c:pt>
                <c:pt idx="408">
                  <c:v>680</c:v>
                </c:pt>
                <c:pt idx="409">
                  <c:v>681.66666666666595</c:v>
                </c:pt>
                <c:pt idx="410">
                  <c:v>683.33333333333303</c:v>
                </c:pt>
                <c:pt idx="411">
                  <c:v>685</c:v>
                </c:pt>
                <c:pt idx="412">
                  <c:v>686.66666666666595</c:v>
                </c:pt>
                <c:pt idx="413">
                  <c:v>688.33333333333303</c:v>
                </c:pt>
                <c:pt idx="414">
                  <c:v>690</c:v>
                </c:pt>
                <c:pt idx="415">
                  <c:v>691.66666666666595</c:v>
                </c:pt>
                <c:pt idx="416">
                  <c:v>693.33333333333303</c:v>
                </c:pt>
                <c:pt idx="417">
                  <c:v>695</c:v>
                </c:pt>
                <c:pt idx="418">
                  <c:v>696.66666666666595</c:v>
                </c:pt>
                <c:pt idx="419">
                  <c:v>698.33333333333303</c:v>
                </c:pt>
                <c:pt idx="420">
                  <c:v>700</c:v>
                </c:pt>
                <c:pt idx="421">
                  <c:v>701.66666666666595</c:v>
                </c:pt>
                <c:pt idx="422">
                  <c:v>703.33333333333303</c:v>
                </c:pt>
                <c:pt idx="423">
                  <c:v>705</c:v>
                </c:pt>
                <c:pt idx="424">
                  <c:v>706.66666666666595</c:v>
                </c:pt>
                <c:pt idx="425">
                  <c:v>708.33333333333303</c:v>
                </c:pt>
                <c:pt idx="426">
                  <c:v>710</c:v>
                </c:pt>
                <c:pt idx="427">
                  <c:v>711.66666666666595</c:v>
                </c:pt>
                <c:pt idx="428">
                  <c:v>713.33333333333303</c:v>
                </c:pt>
                <c:pt idx="429">
                  <c:v>715</c:v>
                </c:pt>
                <c:pt idx="430">
                  <c:v>716.66666666666595</c:v>
                </c:pt>
                <c:pt idx="431">
                  <c:v>718.33333333333303</c:v>
                </c:pt>
                <c:pt idx="432">
                  <c:v>720</c:v>
                </c:pt>
                <c:pt idx="433">
                  <c:v>721.66666666666595</c:v>
                </c:pt>
                <c:pt idx="434">
                  <c:v>723.33333333333303</c:v>
                </c:pt>
                <c:pt idx="435">
                  <c:v>725</c:v>
                </c:pt>
                <c:pt idx="436">
                  <c:v>726.66666666666595</c:v>
                </c:pt>
                <c:pt idx="437">
                  <c:v>728.33333333333303</c:v>
                </c:pt>
                <c:pt idx="438">
                  <c:v>730</c:v>
                </c:pt>
                <c:pt idx="439">
                  <c:v>731.66666666666595</c:v>
                </c:pt>
                <c:pt idx="440">
                  <c:v>733.33333333333303</c:v>
                </c:pt>
                <c:pt idx="441">
                  <c:v>735</c:v>
                </c:pt>
                <c:pt idx="442">
                  <c:v>736.66666666666595</c:v>
                </c:pt>
                <c:pt idx="443">
                  <c:v>738.33333333333303</c:v>
                </c:pt>
                <c:pt idx="444">
                  <c:v>740</c:v>
                </c:pt>
                <c:pt idx="445">
                  <c:v>741.66666666666595</c:v>
                </c:pt>
                <c:pt idx="446">
                  <c:v>743.33333333333303</c:v>
                </c:pt>
                <c:pt idx="447">
                  <c:v>745</c:v>
                </c:pt>
                <c:pt idx="448">
                  <c:v>746.66666666666595</c:v>
                </c:pt>
                <c:pt idx="449">
                  <c:v>748.33333333333303</c:v>
                </c:pt>
                <c:pt idx="450">
                  <c:v>750</c:v>
                </c:pt>
                <c:pt idx="451">
                  <c:v>751.66666666666595</c:v>
                </c:pt>
                <c:pt idx="452">
                  <c:v>753.33333333333303</c:v>
                </c:pt>
                <c:pt idx="453">
                  <c:v>755</c:v>
                </c:pt>
                <c:pt idx="454">
                  <c:v>756.66666666666595</c:v>
                </c:pt>
                <c:pt idx="455">
                  <c:v>758.33333333333303</c:v>
                </c:pt>
                <c:pt idx="456">
                  <c:v>760</c:v>
                </c:pt>
                <c:pt idx="457">
                  <c:v>761.66666666666595</c:v>
                </c:pt>
                <c:pt idx="458">
                  <c:v>763.33333333333303</c:v>
                </c:pt>
                <c:pt idx="459">
                  <c:v>765</c:v>
                </c:pt>
                <c:pt idx="460">
                  <c:v>766.66666666666595</c:v>
                </c:pt>
                <c:pt idx="461">
                  <c:v>768.33333333333303</c:v>
                </c:pt>
                <c:pt idx="462">
                  <c:v>770</c:v>
                </c:pt>
                <c:pt idx="463">
                  <c:v>771.66666666666595</c:v>
                </c:pt>
                <c:pt idx="464">
                  <c:v>773.33333333333303</c:v>
                </c:pt>
                <c:pt idx="465">
                  <c:v>775</c:v>
                </c:pt>
                <c:pt idx="466">
                  <c:v>776.66666666666595</c:v>
                </c:pt>
                <c:pt idx="467">
                  <c:v>778.33333333333303</c:v>
                </c:pt>
                <c:pt idx="468">
                  <c:v>780</c:v>
                </c:pt>
                <c:pt idx="469">
                  <c:v>781.66666666666595</c:v>
                </c:pt>
                <c:pt idx="470">
                  <c:v>783.33333333333303</c:v>
                </c:pt>
                <c:pt idx="471">
                  <c:v>785</c:v>
                </c:pt>
                <c:pt idx="472">
                  <c:v>786.66666666666595</c:v>
                </c:pt>
                <c:pt idx="473">
                  <c:v>788.33333333333303</c:v>
                </c:pt>
                <c:pt idx="474">
                  <c:v>790</c:v>
                </c:pt>
                <c:pt idx="475">
                  <c:v>791.66666666666595</c:v>
                </c:pt>
                <c:pt idx="476">
                  <c:v>793.33333333333303</c:v>
                </c:pt>
                <c:pt idx="477">
                  <c:v>795</c:v>
                </c:pt>
                <c:pt idx="478">
                  <c:v>796.66666666666595</c:v>
                </c:pt>
                <c:pt idx="479">
                  <c:v>798.33333333333303</c:v>
                </c:pt>
                <c:pt idx="480">
                  <c:v>800</c:v>
                </c:pt>
                <c:pt idx="481">
                  <c:v>801.66666666666595</c:v>
                </c:pt>
                <c:pt idx="482">
                  <c:v>803.33333333333303</c:v>
                </c:pt>
                <c:pt idx="483">
                  <c:v>805</c:v>
                </c:pt>
                <c:pt idx="484">
                  <c:v>806.66666666666595</c:v>
                </c:pt>
                <c:pt idx="485">
                  <c:v>808.33333333333303</c:v>
                </c:pt>
                <c:pt idx="486">
                  <c:v>810</c:v>
                </c:pt>
                <c:pt idx="487">
                  <c:v>811.66666666666595</c:v>
                </c:pt>
                <c:pt idx="488">
                  <c:v>813.33333333333303</c:v>
                </c:pt>
                <c:pt idx="489">
                  <c:v>815</c:v>
                </c:pt>
                <c:pt idx="490">
                  <c:v>816.66666666666595</c:v>
                </c:pt>
                <c:pt idx="491">
                  <c:v>818.33333333333303</c:v>
                </c:pt>
                <c:pt idx="492">
                  <c:v>820</c:v>
                </c:pt>
                <c:pt idx="493">
                  <c:v>821.66666666666595</c:v>
                </c:pt>
                <c:pt idx="494">
                  <c:v>823.33333333333303</c:v>
                </c:pt>
                <c:pt idx="495">
                  <c:v>825</c:v>
                </c:pt>
                <c:pt idx="496">
                  <c:v>826.66666666666595</c:v>
                </c:pt>
                <c:pt idx="497">
                  <c:v>828.33333333333303</c:v>
                </c:pt>
                <c:pt idx="498">
                  <c:v>830</c:v>
                </c:pt>
                <c:pt idx="499">
                  <c:v>831.66666666666595</c:v>
                </c:pt>
                <c:pt idx="500">
                  <c:v>833.33333333333303</c:v>
                </c:pt>
                <c:pt idx="501">
                  <c:v>835</c:v>
                </c:pt>
                <c:pt idx="502">
                  <c:v>836.66666666666595</c:v>
                </c:pt>
                <c:pt idx="503">
                  <c:v>838.33333333333303</c:v>
                </c:pt>
                <c:pt idx="504">
                  <c:v>840</c:v>
                </c:pt>
                <c:pt idx="505">
                  <c:v>841.66666666666595</c:v>
                </c:pt>
                <c:pt idx="506">
                  <c:v>843.33333333333303</c:v>
                </c:pt>
                <c:pt idx="507">
                  <c:v>845</c:v>
                </c:pt>
                <c:pt idx="508">
                  <c:v>846.66666666666595</c:v>
                </c:pt>
                <c:pt idx="509">
                  <c:v>848.33333333333303</c:v>
                </c:pt>
                <c:pt idx="510">
                  <c:v>850</c:v>
                </c:pt>
                <c:pt idx="511">
                  <c:v>851.66666666666595</c:v>
                </c:pt>
                <c:pt idx="512">
                  <c:v>853.33333333333303</c:v>
                </c:pt>
                <c:pt idx="513">
                  <c:v>855</c:v>
                </c:pt>
                <c:pt idx="514">
                  <c:v>856.66666666666595</c:v>
                </c:pt>
                <c:pt idx="515">
                  <c:v>858.33333333333303</c:v>
                </c:pt>
                <c:pt idx="516">
                  <c:v>860</c:v>
                </c:pt>
                <c:pt idx="517">
                  <c:v>861.66666666666595</c:v>
                </c:pt>
                <c:pt idx="518">
                  <c:v>863.33333333333303</c:v>
                </c:pt>
                <c:pt idx="519">
                  <c:v>865</c:v>
                </c:pt>
                <c:pt idx="520">
                  <c:v>866.66666666666595</c:v>
                </c:pt>
                <c:pt idx="521">
                  <c:v>868.33333333333303</c:v>
                </c:pt>
                <c:pt idx="522">
                  <c:v>870</c:v>
                </c:pt>
                <c:pt idx="523">
                  <c:v>871.66666666666595</c:v>
                </c:pt>
                <c:pt idx="524">
                  <c:v>873.33333333333303</c:v>
                </c:pt>
                <c:pt idx="525">
                  <c:v>875</c:v>
                </c:pt>
                <c:pt idx="526">
                  <c:v>876.66666666666595</c:v>
                </c:pt>
                <c:pt idx="527">
                  <c:v>878.33333333333303</c:v>
                </c:pt>
                <c:pt idx="528">
                  <c:v>880</c:v>
                </c:pt>
                <c:pt idx="529">
                  <c:v>881.66666666666595</c:v>
                </c:pt>
                <c:pt idx="530">
                  <c:v>883.33333333333303</c:v>
                </c:pt>
                <c:pt idx="531">
                  <c:v>885</c:v>
                </c:pt>
                <c:pt idx="532">
                  <c:v>886.66666666666595</c:v>
                </c:pt>
                <c:pt idx="533">
                  <c:v>888.33333333333303</c:v>
                </c:pt>
                <c:pt idx="534">
                  <c:v>890</c:v>
                </c:pt>
                <c:pt idx="535">
                  <c:v>891.66666666666595</c:v>
                </c:pt>
                <c:pt idx="536">
                  <c:v>893.33333333333303</c:v>
                </c:pt>
                <c:pt idx="537">
                  <c:v>895</c:v>
                </c:pt>
                <c:pt idx="538">
                  <c:v>896.66666666666595</c:v>
                </c:pt>
                <c:pt idx="539">
                  <c:v>898.33333333333303</c:v>
                </c:pt>
                <c:pt idx="540">
                  <c:v>900</c:v>
                </c:pt>
                <c:pt idx="541">
                  <c:v>901.66666666666595</c:v>
                </c:pt>
                <c:pt idx="542">
                  <c:v>903.33333333333303</c:v>
                </c:pt>
                <c:pt idx="543">
                  <c:v>905</c:v>
                </c:pt>
                <c:pt idx="544">
                  <c:v>906.66666666666595</c:v>
                </c:pt>
                <c:pt idx="545">
                  <c:v>908.33333333333303</c:v>
                </c:pt>
                <c:pt idx="546">
                  <c:v>910</c:v>
                </c:pt>
                <c:pt idx="547">
                  <c:v>911.66666666666595</c:v>
                </c:pt>
                <c:pt idx="548">
                  <c:v>913.33333333333303</c:v>
                </c:pt>
                <c:pt idx="549">
                  <c:v>915</c:v>
                </c:pt>
                <c:pt idx="550">
                  <c:v>916.66666666666595</c:v>
                </c:pt>
                <c:pt idx="551">
                  <c:v>918.33333333333303</c:v>
                </c:pt>
                <c:pt idx="552">
                  <c:v>920</c:v>
                </c:pt>
                <c:pt idx="553">
                  <c:v>921.66666666666595</c:v>
                </c:pt>
                <c:pt idx="554">
                  <c:v>923.33333333333303</c:v>
                </c:pt>
                <c:pt idx="555">
                  <c:v>925</c:v>
                </c:pt>
                <c:pt idx="556">
                  <c:v>926.66666666666595</c:v>
                </c:pt>
                <c:pt idx="557">
                  <c:v>928.33333333333303</c:v>
                </c:pt>
                <c:pt idx="558">
                  <c:v>930</c:v>
                </c:pt>
                <c:pt idx="559">
                  <c:v>931.66666666666595</c:v>
                </c:pt>
                <c:pt idx="560">
                  <c:v>933.33333333333303</c:v>
                </c:pt>
                <c:pt idx="561">
                  <c:v>935</c:v>
                </c:pt>
                <c:pt idx="562">
                  <c:v>936.66666666666595</c:v>
                </c:pt>
                <c:pt idx="563">
                  <c:v>938.33333333333303</c:v>
                </c:pt>
                <c:pt idx="564">
                  <c:v>940</c:v>
                </c:pt>
                <c:pt idx="565">
                  <c:v>941.66666666666595</c:v>
                </c:pt>
                <c:pt idx="566">
                  <c:v>943.33333333333303</c:v>
                </c:pt>
                <c:pt idx="567">
                  <c:v>945</c:v>
                </c:pt>
                <c:pt idx="568">
                  <c:v>946.66666666666595</c:v>
                </c:pt>
                <c:pt idx="569">
                  <c:v>948.33333333333303</c:v>
                </c:pt>
                <c:pt idx="570">
                  <c:v>950</c:v>
                </c:pt>
                <c:pt idx="571">
                  <c:v>951.66666666666595</c:v>
                </c:pt>
                <c:pt idx="572">
                  <c:v>953.33333333333303</c:v>
                </c:pt>
                <c:pt idx="573">
                  <c:v>955</c:v>
                </c:pt>
                <c:pt idx="574">
                  <c:v>956.66666666666595</c:v>
                </c:pt>
                <c:pt idx="575">
                  <c:v>958.33333333333303</c:v>
                </c:pt>
                <c:pt idx="576">
                  <c:v>960</c:v>
                </c:pt>
                <c:pt idx="577">
                  <c:v>961.66666666666595</c:v>
                </c:pt>
                <c:pt idx="578">
                  <c:v>963.33333333333303</c:v>
                </c:pt>
                <c:pt idx="579">
                  <c:v>965</c:v>
                </c:pt>
                <c:pt idx="580">
                  <c:v>966.66666666666595</c:v>
                </c:pt>
                <c:pt idx="581">
                  <c:v>968.33333333333303</c:v>
                </c:pt>
                <c:pt idx="582">
                  <c:v>970</c:v>
                </c:pt>
                <c:pt idx="583">
                  <c:v>971.66666666666595</c:v>
                </c:pt>
                <c:pt idx="584">
                  <c:v>973.33333333333303</c:v>
                </c:pt>
                <c:pt idx="585">
                  <c:v>975</c:v>
                </c:pt>
                <c:pt idx="586">
                  <c:v>976.66666666666595</c:v>
                </c:pt>
                <c:pt idx="587">
                  <c:v>978.33333333333303</c:v>
                </c:pt>
                <c:pt idx="588">
                  <c:v>980</c:v>
                </c:pt>
                <c:pt idx="589">
                  <c:v>981.66666666666595</c:v>
                </c:pt>
                <c:pt idx="590">
                  <c:v>983.33333333333303</c:v>
                </c:pt>
                <c:pt idx="591">
                  <c:v>985</c:v>
                </c:pt>
                <c:pt idx="592">
                  <c:v>986.66666666666595</c:v>
                </c:pt>
                <c:pt idx="593">
                  <c:v>988.33333333333303</c:v>
                </c:pt>
                <c:pt idx="594">
                  <c:v>990</c:v>
                </c:pt>
                <c:pt idx="595">
                  <c:v>991.66666666666595</c:v>
                </c:pt>
                <c:pt idx="596">
                  <c:v>993.33333333333303</c:v>
                </c:pt>
                <c:pt idx="597">
                  <c:v>995</c:v>
                </c:pt>
                <c:pt idx="598">
                  <c:v>996.66666666666595</c:v>
                </c:pt>
                <c:pt idx="599">
                  <c:v>998.33333333333303</c:v>
                </c:pt>
                <c:pt idx="600">
                  <c:v>1000</c:v>
                </c:pt>
                <c:pt idx="601">
                  <c:v>1001.66666666666</c:v>
                </c:pt>
                <c:pt idx="602">
                  <c:v>1003.33333333333</c:v>
                </c:pt>
                <c:pt idx="603">
                  <c:v>1005</c:v>
                </c:pt>
                <c:pt idx="604">
                  <c:v>1006.66666666666</c:v>
                </c:pt>
                <c:pt idx="605">
                  <c:v>1008.33333333333</c:v>
                </c:pt>
                <c:pt idx="606">
                  <c:v>1010</c:v>
                </c:pt>
                <c:pt idx="607">
                  <c:v>1011.66666666666</c:v>
                </c:pt>
                <c:pt idx="608">
                  <c:v>1013.33333333333</c:v>
                </c:pt>
                <c:pt idx="609">
                  <c:v>1015</c:v>
                </c:pt>
                <c:pt idx="610">
                  <c:v>1016.66666666666</c:v>
                </c:pt>
                <c:pt idx="611">
                  <c:v>1018.33333333333</c:v>
                </c:pt>
                <c:pt idx="612">
                  <c:v>1020</c:v>
                </c:pt>
                <c:pt idx="613">
                  <c:v>1021.66666666666</c:v>
                </c:pt>
                <c:pt idx="614">
                  <c:v>1023.33333333333</c:v>
                </c:pt>
                <c:pt idx="615">
                  <c:v>1025</c:v>
                </c:pt>
                <c:pt idx="616">
                  <c:v>1026.6666666666599</c:v>
                </c:pt>
                <c:pt idx="617">
                  <c:v>1028.3333333333301</c:v>
                </c:pt>
                <c:pt idx="618">
                  <c:v>1030</c:v>
                </c:pt>
                <c:pt idx="619">
                  <c:v>1031.6666666666599</c:v>
                </c:pt>
                <c:pt idx="620">
                  <c:v>1033.3333333333301</c:v>
                </c:pt>
                <c:pt idx="621">
                  <c:v>1035</c:v>
                </c:pt>
                <c:pt idx="622">
                  <c:v>1036.6666666666599</c:v>
                </c:pt>
                <c:pt idx="623">
                  <c:v>1038.3333333333301</c:v>
                </c:pt>
                <c:pt idx="624">
                  <c:v>1040</c:v>
                </c:pt>
                <c:pt idx="625">
                  <c:v>1041.6666666666599</c:v>
                </c:pt>
                <c:pt idx="626">
                  <c:v>1043.3333333333301</c:v>
                </c:pt>
                <c:pt idx="627">
                  <c:v>1045</c:v>
                </c:pt>
                <c:pt idx="628">
                  <c:v>1046.6666666666599</c:v>
                </c:pt>
                <c:pt idx="629">
                  <c:v>1048.3333333333301</c:v>
                </c:pt>
                <c:pt idx="630">
                  <c:v>1050</c:v>
                </c:pt>
                <c:pt idx="631">
                  <c:v>1051.6666666666599</c:v>
                </c:pt>
                <c:pt idx="632">
                  <c:v>1053.3333333333301</c:v>
                </c:pt>
                <c:pt idx="633">
                  <c:v>1055</c:v>
                </c:pt>
                <c:pt idx="634">
                  <c:v>1056.6666666666599</c:v>
                </c:pt>
                <c:pt idx="635">
                  <c:v>1058.3333333333301</c:v>
                </c:pt>
                <c:pt idx="636">
                  <c:v>1060</c:v>
                </c:pt>
                <c:pt idx="637">
                  <c:v>1061.6666666666599</c:v>
                </c:pt>
                <c:pt idx="638">
                  <c:v>1063.3333333333301</c:v>
                </c:pt>
                <c:pt idx="639">
                  <c:v>1065</c:v>
                </c:pt>
                <c:pt idx="640">
                  <c:v>1066.6666666666599</c:v>
                </c:pt>
                <c:pt idx="641">
                  <c:v>1068.3333333333301</c:v>
                </c:pt>
                <c:pt idx="642">
                  <c:v>1070</c:v>
                </c:pt>
                <c:pt idx="643">
                  <c:v>1071.6666666666599</c:v>
                </c:pt>
                <c:pt idx="644">
                  <c:v>1073.3333333333301</c:v>
                </c:pt>
                <c:pt idx="645">
                  <c:v>1075</c:v>
                </c:pt>
                <c:pt idx="646">
                  <c:v>1076.6666666666599</c:v>
                </c:pt>
                <c:pt idx="647">
                  <c:v>1078.3333333333301</c:v>
                </c:pt>
                <c:pt idx="648">
                  <c:v>1080</c:v>
                </c:pt>
                <c:pt idx="649">
                  <c:v>1081.6666666666599</c:v>
                </c:pt>
                <c:pt idx="650">
                  <c:v>1083.3333333333301</c:v>
                </c:pt>
                <c:pt idx="651">
                  <c:v>1085</c:v>
                </c:pt>
                <c:pt idx="652">
                  <c:v>1086.6666666666599</c:v>
                </c:pt>
                <c:pt idx="653">
                  <c:v>1088.3333333333301</c:v>
                </c:pt>
                <c:pt idx="654">
                  <c:v>1090</c:v>
                </c:pt>
                <c:pt idx="655">
                  <c:v>1091.6666666666599</c:v>
                </c:pt>
                <c:pt idx="656">
                  <c:v>1093.3333333333301</c:v>
                </c:pt>
                <c:pt idx="657">
                  <c:v>1095</c:v>
                </c:pt>
                <c:pt idx="658">
                  <c:v>1096.6666666666599</c:v>
                </c:pt>
                <c:pt idx="659">
                  <c:v>1098.3333333333301</c:v>
                </c:pt>
                <c:pt idx="660">
                  <c:v>1100</c:v>
                </c:pt>
                <c:pt idx="661">
                  <c:v>1101.6666666666599</c:v>
                </c:pt>
                <c:pt idx="662">
                  <c:v>1103.3333333333301</c:v>
                </c:pt>
                <c:pt idx="663">
                  <c:v>1105</c:v>
                </c:pt>
                <c:pt idx="664">
                  <c:v>1106.6666666666599</c:v>
                </c:pt>
                <c:pt idx="665">
                  <c:v>1108.3333333333301</c:v>
                </c:pt>
                <c:pt idx="666">
                  <c:v>1110</c:v>
                </c:pt>
                <c:pt idx="667">
                  <c:v>1111.6666666666599</c:v>
                </c:pt>
                <c:pt idx="668">
                  <c:v>1113.3333333333301</c:v>
                </c:pt>
                <c:pt idx="669">
                  <c:v>1115</c:v>
                </c:pt>
                <c:pt idx="670">
                  <c:v>1116.6666666666599</c:v>
                </c:pt>
                <c:pt idx="671">
                  <c:v>1118.3333333333301</c:v>
                </c:pt>
                <c:pt idx="672">
                  <c:v>1120</c:v>
                </c:pt>
                <c:pt idx="673">
                  <c:v>1121.6666666666599</c:v>
                </c:pt>
                <c:pt idx="674">
                  <c:v>1123.3333333333301</c:v>
                </c:pt>
                <c:pt idx="675">
                  <c:v>1125</c:v>
                </c:pt>
                <c:pt idx="676">
                  <c:v>1126.6666666666599</c:v>
                </c:pt>
                <c:pt idx="677">
                  <c:v>1128.3333333333301</c:v>
                </c:pt>
                <c:pt idx="678">
                  <c:v>1130</c:v>
                </c:pt>
                <c:pt idx="679">
                  <c:v>1131.6666666666599</c:v>
                </c:pt>
                <c:pt idx="680">
                  <c:v>1133.3333333333301</c:v>
                </c:pt>
                <c:pt idx="681">
                  <c:v>1135</c:v>
                </c:pt>
                <c:pt idx="682">
                  <c:v>1136.6666666666599</c:v>
                </c:pt>
                <c:pt idx="683">
                  <c:v>1138.3333333333301</c:v>
                </c:pt>
                <c:pt idx="684">
                  <c:v>1140</c:v>
                </c:pt>
                <c:pt idx="685">
                  <c:v>1141.6666666666599</c:v>
                </c:pt>
                <c:pt idx="686">
                  <c:v>1143.3333333333301</c:v>
                </c:pt>
                <c:pt idx="687">
                  <c:v>1145</c:v>
                </c:pt>
                <c:pt idx="688">
                  <c:v>1146.6666666666599</c:v>
                </c:pt>
                <c:pt idx="689">
                  <c:v>1148.3333333333301</c:v>
                </c:pt>
                <c:pt idx="690">
                  <c:v>1150</c:v>
                </c:pt>
                <c:pt idx="691">
                  <c:v>1151.6666666666599</c:v>
                </c:pt>
                <c:pt idx="692">
                  <c:v>1153.3333333333301</c:v>
                </c:pt>
                <c:pt idx="693">
                  <c:v>1155</c:v>
                </c:pt>
                <c:pt idx="694">
                  <c:v>1156.6666666666599</c:v>
                </c:pt>
                <c:pt idx="695">
                  <c:v>1158.3333333333301</c:v>
                </c:pt>
                <c:pt idx="696">
                  <c:v>1160</c:v>
                </c:pt>
                <c:pt idx="697">
                  <c:v>1161.6666666666599</c:v>
                </c:pt>
                <c:pt idx="698">
                  <c:v>1163.3333333333301</c:v>
                </c:pt>
                <c:pt idx="699">
                  <c:v>1165</c:v>
                </c:pt>
                <c:pt idx="700">
                  <c:v>1166.6666666666599</c:v>
                </c:pt>
                <c:pt idx="701">
                  <c:v>1168.3333333333301</c:v>
                </c:pt>
                <c:pt idx="702">
                  <c:v>1170</c:v>
                </c:pt>
                <c:pt idx="703">
                  <c:v>1171.6666666666599</c:v>
                </c:pt>
                <c:pt idx="704">
                  <c:v>1173.3333333333301</c:v>
                </c:pt>
                <c:pt idx="705">
                  <c:v>1175</c:v>
                </c:pt>
                <c:pt idx="706">
                  <c:v>1176.6666666666599</c:v>
                </c:pt>
                <c:pt idx="707">
                  <c:v>1178.3333333333301</c:v>
                </c:pt>
                <c:pt idx="708">
                  <c:v>1180</c:v>
                </c:pt>
                <c:pt idx="709">
                  <c:v>1181.6666666666599</c:v>
                </c:pt>
                <c:pt idx="710">
                  <c:v>1183.3333333333301</c:v>
                </c:pt>
                <c:pt idx="711">
                  <c:v>1185</c:v>
                </c:pt>
                <c:pt idx="712">
                  <c:v>1186.6666666666599</c:v>
                </c:pt>
                <c:pt idx="713">
                  <c:v>1188.3333333333301</c:v>
                </c:pt>
                <c:pt idx="714">
                  <c:v>1190</c:v>
                </c:pt>
                <c:pt idx="715">
                  <c:v>1191.6666666666599</c:v>
                </c:pt>
                <c:pt idx="716">
                  <c:v>1193.3333333333301</c:v>
                </c:pt>
                <c:pt idx="717">
                  <c:v>1195</c:v>
                </c:pt>
                <c:pt idx="718">
                  <c:v>1196.6666666666599</c:v>
                </c:pt>
                <c:pt idx="719">
                  <c:v>1198.3333333333301</c:v>
                </c:pt>
                <c:pt idx="720">
                  <c:v>1200</c:v>
                </c:pt>
                <c:pt idx="721">
                  <c:v>1201.6666666666599</c:v>
                </c:pt>
                <c:pt idx="722">
                  <c:v>1203.3333333333301</c:v>
                </c:pt>
                <c:pt idx="723">
                  <c:v>1205</c:v>
                </c:pt>
                <c:pt idx="724">
                  <c:v>1206.6666666666599</c:v>
                </c:pt>
                <c:pt idx="725">
                  <c:v>1208.3333333333301</c:v>
                </c:pt>
                <c:pt idx="726">
                  <c:v>1210</c:v>
                </c:pt>
                <c:pt idx="727">
                  <c:v>1211.6666666666599</c:v>
                </c:pt>
                <c:pt idx="728">
                  <c:v>1213.3333333333301</c:v>
                </c:pt>
                <c:pt idx="729">
                  <c:v>1215</c:v>
                </c:pt>
                <c:pt idx="730">
                  <c:v>1216.6666666666599</c:v>
                </c:pt>
                <c:pt idx="731">
                  <c:v>1218.3333333333301</c:v>
                </c:pt>
                <c:pt idx="732">
                  <c:v>1220</c:v>
                </c:pt>
                <c:pt idx="733">
                  <c:v>1221.6666666666599</c:v>
                </c:pt>
                <c:pt idx="734">
                  <c:v>1223.3333333333301</c:v>
                </c:pt>
                <c:pt idx="735">
                  <c:v>1225</c:v>
                </c:pt>
                <c:pt idx="736">
                  <c:v>1226.6666666666599</c:v>
                </c:pt>
                <c:pt idx="737">
                  <c:v>1228.3333333333301</c:v>
                </c:pt>
                <c:pt idx="738">
                  <c:v>1230</c:v>
                </c:pt>
                <c:pt idx="739">
                  <c:v>1231.6666666666599</c:v>
                </c:pt>
                <c:pt idx="740">
                  <c:v>1233.3333333333301</c:v>
                </c:pt>
                <c:pt idx="741">
                  <c:v>1235</c:v>
                </c:pt>
                <c:pt idx="742">
                  <c:v>1236.6666666666599</c:v>
                </c:pt>
                <c:pt idx="743">
                  <c:v>1238.3333333333301</c:v>
                </c:pt>
                <c:pt idx="744">
                  <c:v>1240</c:v>
                </c:pt>
                <c:pt idx="745">
                  <c:v>1241.6666666666599</c:v>
                </c:pt>
                <c:pt idx="746">
                  <c:v>1243.3333333333301</c:v>
                </c:pt>
                <c:pt idx="747">
                  <c:v>1245</c:v>
                </c:pt>
                <c:pt idx="748">
                  <c:v>1246.6666666666599</c:v>
                </c:pt>
                <c:pt idx="749">
                  <c:v>1248.3333333333301</c:v>
                </c:pt>
                <c:pt idx="750">
                  <c:v>1250</c:v>
                </c:pt>
                <c:pt idx="751">
                  <c:v>1251.6666666666599</c:v>
                </c:pt>
                <c:pt idx="752">
                  <c:v>1253.3333333333301</c:v>
                </c:pt>
                <c:pt idx="753">
                  <c:v>1255</c:v>
                </c:pt>
                <c:pt idx="754">
                  <c:v>1256.6666666666599</c:v>
                </c:pt>
                <c:pt idx="755">
                  <c:v>1258.3333333333301</c:v>
                </c:pt>
                <c:pt idx="756">
                  <c:v>1260</c:v>
                </c:pt>
                <c:pt idx="757">
                  <c:v>1261.6666666666599</c:v>
                </c:pt>
                <c:pt idx="758">
                  <c:v>1263.3333333333301</c:v>
                </c:pt>
                <c:pt idx="759">
                  <c:v>1265</c:v>
                </c:pt>
                <c:pt idx="760">
                  <c:v>1266.6666666666599</c:v>
                </c:pt>
                <c:pt idx="761">
                  <c:v>1268.3333333333301</c:v>
                </c:pt>
                <c:pt idx="762">
                  <c:v>1270</c:v>
                </c:pt>
                <c:pt idx="763">
                  <c:v>1271.6666666666599</c:v>
                </c:pt>
                <c:pt idx="764">
                  <c:v>1273.3333333333301</c:v>
                </c:pt>
                <c:pt idx="765">
                  <c:v>1275</c:v>
                </c:pt>
                <c:pt idx="766">
                  <c:v>1276.6666666666599</c:v>
                </c:pt>
                <c:pt idx="767">
                  <c:v>1278.3333333333301</c:v>
                </c:pt>
                <c:pt idx="768">
                  <c:v>1280</c:v>
                </c:pt>
                <c:pt idx="769">
                  <c:v>1281.6666666666599</c:v>
                </c:pt>
                <c:pt idx="770">
                  <c:v>1283.3333333333301</c:v>
                </c:pt>
                <c:pt idx="771">
                  <c:v>1285</c:v>
                </c:pt>
                <c:pt idx="772">
                  <c:v>1286.6666666666599</c:v>
                </c:pt>
                <c:pt idx="773">
                  <c:v>1288.3333333333301</c:v>
                </c:pt>
                <c:pt idx="774">
                  <c:v>1290</c:v>
                </c:pt>
                <c:pt idx="775">
                  <c:v>1291.6666666666599</c:v>
                </c:pt>
                <c:pt idx="776">
                  <c:v>1293.3333333333301</c:v>
                </c:pt>
                <c:pt idx="777">
                  <c:v>1295</c:v>
                </c:pt>
                <c:pt idx="778">
                  <c:v>1296.6666666666599</c:v>
                </c:pt>
                <c:pt idx="779">
                  <c:v>1298.3333333333301</c:v>
                </c:pt>
                <c:pt idx="780">
                  <c:v>1300</c:v>
                </c:pt>
                <c:pt idx="781">
                  <c:v>1301.6666666666599</c:v>
                </c:pt>
                <c:pt idx="782">
                  <c:v>1303.3333333333301</c:v>
                </c:pt>
                <c:pt idx="783">
                  <c:v>1305</c:v>
                </c:pt>
                <c:pt idx="784">
                  <c:v>1306.6666666666599</c:v>
                </c:pt>
                <c:pt idx="785">
                  <c:v>1308.3333333333301</c:v>
                </c:pt>
                <c:pt idx="786">
                  <c:v>1310</c:v>
                </c:pt>
                <c:pt idx="787">
                  <c:v>1311.6666666666599</c:v>
                </c:pt>
                <c:pt idx="788">
                  <c:v>1313.3333333333301</c:v>
                </c:pt>
                <c:pt idx="789">
                  <c:v>1315</c:v>
                </c:pt>
                <c:pt idx="790">
                  <c:v>1316.6666666666599</c:v>
                </c:pt>
                <c:pt idx="791">
                  <c:v>1318.3333333333301</c:v>
                </c:pt>
                <c:pt idx="792">
                  <c:v>1320</c:v>
                </c:pt>
                <c:pt idx="793">
                  <c:v>1321.6666666666599</c:v>
                </c:pt>
                <c:pt idx="794">
                  <c:v>1323.3333333333301</c:v>
                </c:pt>
                <c:pt idx="795">
                  <c:v>1325</c:v>
                </c:pt>
                <c:pt idx="796">
                  <c:v>1326.6666666666599</c:v>
                </c:pt>
                <c:pt idx="797">
                  <c:v>1328.3333333333301</c:v>
                </c:pt>
                <c:pt idx="798">
                  <c:v>1330</c:v>
                </c:pt>
                <c:pt idx="799">
                  <c:v>1331.6666666666599</c:v>
                </c:pt>
                <c:pt idx="800">
                  <c:v>1333.3333333333301</c:v>
                </c:pt>
                <c:pt idx="801">
                  <c:v>1335</c:v>
                </c:pt>
                <c:pt idx="802">
                  <c:v>1336.6666666666599</c:v>
                </c:pt>
                <c:pt idx="803">
                  <c:v>1338.3333333333301</c:v>
                </c:pt>
                <c:pt idx="804">
                  <c:v>1340</c:v>
                </c:pt>
                <c:pt idx="805">
                  <c:v>1341.6666666666599</c:v>
                </c:pt>
                <c:pt idx="806">
                  <c:v>1343.3333333333301</c:v>
                </c:pt>
                <c:pt idx="807">
                  <c:v>1345</c:v>
                </c:pt>
                <c:pt idx="808">
                  <c:v>1346.6666666666599</c:v>
                </c:pt>
                <c:pt idx="809">
                  <c:v>1348.3333333333301</c:v>
                </c:pt>
                <c:pt idx="810">
                  <c:v>1350</c:v>
                </c:pt>
                <c:pt idx="811">
                  <c:v>1351.6666666666599</c:v>
                </c:pt>
                <c:pt idx="812">
                  <c:v>1353.3333333333301</c:v>
                </c:pt>
                <c:pt idx="813">
                  <c:v>1355</c:v>
                </c:pt>
                <c:pt idx="814">
                  <c:v>1356.6666666666599</c:v>
                </c:pt>
                <c:pt idx="815">
                  <c:v>1358.3333333333301</c:v>
                </c:pt>
                <c:pt idx="816">
                  <c:v>1360</c:v>
                </c:pt>
                <c:pt idx="817">
                  <c:v>1361.6666666666599</c:v>
                </c:pt>
                <c:pt idx="818">
                  <c:v>1363.3333333333301</c:v>
                </c:pt>
                <c:pt idx="819">
                  <c:v>1365</c:v>
                </c:pt>
                <c:pt idx="820">
                  <c:v>1366.6666666666599</c:v>
                </c:pt>
                <c:pt idx="821">
                  <c:v>1368.3333333333301</c:v>
                </c:pt>
                <c:pt idx="822">
                  <c:v>1370</c:v>
                </c:pt>
                <c:pt idx="823">
                  <c:v>1371.6666666666599</c:v>
                </c:pt>
                <c:pt idx="824">
                  <c:v>1373.3333333333301</c:v>
                </c:pt>
                <c:pt idx="825">
                  <c:v>1375</c:v>
                </c:pt>
                <c:pt idx="826">
                  <c:v>1376.6666666666599</c:v>
                </c:pt>
                <c:pt idx="827">
                  <c:v>1378.3333333333301</c:v>
                </c:pt>
                <c:pt idx="828">
                  <c:v>1380</c:v>
                </c:pt>
                <c:pt idx="829">
                  <c:v>1381.6666666666599</c:v>
                </c:pt>
                <c:pt idx="830">
                  <c:v>1383.3333333333301</c:v>
                </c:pt>
                <c:pt idx="831">
                  <c:v>1385</c:v>
                </c:pt>
                <c:pt idx="832">
                  <c:v>1386.6666666666599</c:v>
                </c:pt>
                <c:pt idx="833">
                  <c:v>1388.3333333333301</c:v>
                </c:pt>
                <c:pt idx="834">
                  <c:v>1390</c:v>
                </c:pt>
                <c:pt idx="835">
                  <c:v>1391.6666666666599</c:v>
                </c:pt>
                <c:pt idx="836">
                  <c:v>1393.3333333333301</c:v>
                </c:pt>
                <c:pt idx="837">
                  <c:v>1395</c:v>
                </c:pt>
                <c:pt idx="838">
                  <c:v>1396.6666666666599</c:v>
                </c:pt>
                <c:pt idx="839">
                  <c:v>1398.3333333333301</c:v>
                </c:pt>
                <c:pt idx="840">
                  <c:v>1400</c:v>
                </c:pt>
                <c:pt idx="841">
                  <c:v>1401.6666666666599</c:v>
                </c:pt>
                <c:pt idx="842">
                  <c:v>1403.3333333333301</c:v>
                </c:pt>
                <c:pt idx="843">
                  <c:v>1405</c:v>
                </c:pt>
                <c:pt idx="844">
                  <c:v>1406.6666666666599</c:v>
                </c:pt>
                <c:pt idx="845">
                  <c:v>1408.3333333333301</c:v>
                </c:pt>
                <c:pt idx="846">
                  <c:v>1410</c:v>
                </c:pt>
                <c:pt idx="847">
                  <c:v>1411.6666666666599</c:v>
                </c:pt>
                <c:pt idx="848">
                  <c:v>1413.3333333333301</c:v>
                </c:pt>
                <c:pt idx="849">
                  <c:v>1415</c:v>
                </c:pt>
                <c:pt idx="850">
                  <c:v>1416.6666666666599</c:v>
                </c:pt>
                <c:pt idx="851">
                  <c:v>1418.3333333333301</c:v>
                </c:pt>
                <c:pt idx="852">
                  <c:v>1420</c:v>
                </c:pt>
                <c:pt idx="853">
                  <c:v>1421.6666666666599</c:v>
                </c:pt>
                <c:pt idx="854">
                  <c:v>1423.3333333333301</c:v>
                </c:pt>
                <c:pt idx="855">
                  <c:v>1425</c:v>
                </c:pt>
                <c:pt idx="856">
                  <c:v>1426.6666666666599</c:v>
                </c:pt>
                <c:pt idx="857">
                  <c:v>1428.3333333333301</c:v>
                </c:pt>
                <c:pt idx="858">
                  <c:v>1430</c:v>
                </c:pt>
                <c:pt idx="859">
                  <c:v>1431.6666666666599</c:v>
                </c:pt>
                <c:pt idx="860">
                  <c:v>1433.3333333333301</c:v>
                </c:pt>
                <c:pt idx="861">
                  <c:v>1435</c:v>
                </c:pt>
                <c:pt idx="862">
                  <c:v>1436.6666666666599</c:v>
                </c:pt>
                <c:pt idx="863">
                  <c:v>1438.3333333333301</c:v>
                </c:pt>
                <c:pt idx="864">
                  <c:v>1440</c:v>
                </c:pt>
                <c:pt idx="865">
                  <c:v>1441.6666666666599</c:v>
                </c:pt>
                <c:pt idx="866">
                  <c:v>1443.3333333333301</c:v>
                </c:pt>
                <c:pt idx="867">
                  <c:v>1445</c:v>
                </c:pt>
                <c:pt idx="868">
                  <c:v>1446.6666666666599</c:v>
                </c:pt>
                <c:pt idx="869">
                  <c:v>1448.3333333333301</c:v>
                </c:pt>
                <c:pt idx="870">
                  <c:v>1450</c:v>
                </c:pt>
                <c:pt idx="871">
                  <c:v>1451.6666666666599</c:v>
                </c:pt>
                <c:pt idx="872">
                  <c:v>1453.3333333333301</c:v>
                </c:pt>
                <c:pt idx="873">
                  <c:v>1455</c:v>
                </c:pt>
                <c:pt idx="874">
                  <c:v>1456.6666666666599</c:v>
                </c:pt>
                <c:pt idx="875">
                  <c:v>1458.3333333333301</c:v>
                </c:pt>
                <c:pt idx="876">
                  <c:v>1460</c:v>
                </c:pt>
                <c:pt idx="877">
                  <c:v>1461.6666666666599</c:v>
                </c:pt>
                <c:pt idx="878">
                  <c:v>1463.3333333333301</c:v>
                </c:pt>
                <c:pt idx="879">
                  <c:v>1465</c:v>
                </c:pt>
                <c:pt idx="880">
                  <c:v>1466.6666666666599</c:v>
                </c:pt>
                <c:pt idx="881">
                  <c:v>1468.3333333333301</c:v>
                </c:pt>
                <c:pt idx="882">
                  <c:v>1470</c:v>
                </c:pt>
                <c:pt idx="883">
                  <c:v>1471.6666666666599</c:v>
                </c:pt>
                <c:pt idx="884">
                  <c:v>1473.3333333333301</c:v>
                </c:pt>
                <c:pt idx="885">
                  <c:v>1475</c:v>
                </c:pt>
                <c:pt idx="886">
                  <c:v>1476.6666666666599</c:v>
                </c:pt>
                <c:pt idx="887">
                  <c:v>1478.3333333333301</c:v>
                </c:pt>
                <c:pt idx="888">
                  <c:v>1480</c:v>
                </c:pt>
                <c:pt idx="889">
                  <c:v>1481.6666666666599</c:v>
                </c:pt>
                <c:pt idx="890">
                  <c:v>1483.3333333333301</c:v>
                </c:pt>
                <c:pt idx="891">
                  <c:v>1485</c:v>
                </c:pt>
                <c:pt idx="892">
                  <c:v>1486.6666666666599</c:v>
                </c:pt>
                <c:pt idx="893">
                  <c:v>1488.3333333333301</c:v>
                </c:pt>
                <c:pt idx="894">
                  <c:v>1490</c:v>
                </c:pt>
                <c:pt idx="895">
                  <c:v>1491.6666666666599</c:v>
                </c:pt>
                <c:pt idx="896">
                  <c:v>1493.3333333333301</c:v>
                </c:pt>
                <c:pt idx="897">
                  <c:v>1495</c:v>
                </c:pt>
                <c:pt idx="898">
                  <c:v>1496.6666666666599</c:v>
                </c:pt>
                <c:pt idx="899">
                  <c:v>1498.3333333333301</c:v>
                </c:pt>
                <c:pt idx="900">
                  <c:v>1500</c:v>
                </c:pt>
                <c:pt idx="901">
                  <c:v>1501.6666666666599</c:v>
                </c:pt>
                <c:pt idx="902">
                  <c:v>1503.3333333333301</c:v>
                </c:pt>
                <c:pt idx="903">
                  <c:v>1505</c:v>
                </c:pt>
                <c:pt idx="904">
                  <c:v>1506.6666666666599</c:v>
                </c:pt>
                <c:pt idx="905">
                  <c:v>1508.3333333333301</c:v>
                </c:pt>
                <c:pt idx="906">
                  <c:v>1510</c:v>
                </c:pt>
                <c:pt idx="907">
                  <c:v>1511.6666666666599</c:v>
                </c:pt>
                <c:pt idx="908">
                  <c:v>1513.3333333333301</c:v>
                </c:pt>
                <c:pt idx="909">
                  <c:v>1515</c:v>
                </c:pt>
                <c:pt idx="910">
                  <c:v>1516.6666666666599</c:v>
                </c:pt>
                <c:pt idx="911">
                  <c:v>1518.3333333333301</c:v>
                </c:pt>
                <c:pt idx="912">
                  <c:v>1520</c:v>
                </c:pt>
                <c:pt idx="913">
                  <c:v>1521.6666666666599</c:v>
                </c:pt>
                <c:pt idx="914">
                  <c:v>1523.3333333333301</c:v>
                </c:pt>
                <c:pt idx="915">
                  <c:v>1525</c:v>
                </c:pt>
                <c:pt idx="916">
                  <c:v>1526.6666666666599</c:v>
                </c:pt>
                <c:pt idx="917">
                  <c:v>1528.3333333333301</c:v>
                </c:pt>
                <c:pt idx="918">
                  <c:v>1530</c:v>
                </c:pt>
                <c:pt idx="919">
                  <c:v>1531.6666666666599</c:v>
                </c:pt>
                <c:pt idx="920">
                  <c:v>1533.3333333333301</c:v>
                </c:pt>
                <c:pt idx="921">
                  <c:v>1535</c:v>
                </c:pt>
                <c:pt idx="922">
                  <c:v>1536.6666666666599</c:v>
                </c:pt>
                <c:pt idx="923">
                  <c:v>1538.3333333333301</c:v>
                </c:pt>
                <c:pt idx="924">
                  <c:v>1540</c:v>
                </c:pt>
                <c:pt idx="925">
                  <c:v>1541.6666666666599</c:v>
                </c:pt>
                <c:pt idx="926">
                  <c:v>1543.3333333333301</c:v>
                </c:pt>
                <c:pt idx="927">
                  <c:v>1545</c:v>
                </c:pt>
                <c:pt idx="928">
                  <c:v>1546.6666666666599</c:v>
                </c:pt>
                <c:pt idx="929">
                  <c:v>1548.3333333333301</c:v>
                </c:pt>
                <c:pt idx="930">
                  <c:v>1550</c:v>
                </c:pt>
                <c:pt idx="931">
                  <c:v>1551.6666666666599</c:v>
                </c:pt>
                <c:pt idx="932">
                  <c:v>1553.3333333333301</c:v>
                </c:pt>
                <c:pt idx="933">
                  <c:v>1555</c:v>
                </c:pt>
                <c:pt idx="934">
                  <c:v>1556.6666666666599</c:v>
                </c:pt>
                <c:pt idx="935">
                  <c:v>1558.3333333333301</c:v>
                </c:pt>
                <c:pt idx="936">
                  <c:v>1560</c:v>
                </c:pt>
                <c:pt idx="937">
                  <c:v>1561.6666666666599</c:v>
                </c:pt>
                <c:pt idx="938">
                  <c:v>1563.3333333333301</c:v>
                </c:pt>
                <c:pt idx="939">
                  <c:v>1565</c:v>
                </c:pt>
                <c:pt idx="940">
                  <c:v>1566.6666666666599</c:v>
                </c:pt>
                <c:pt idx="941">
                  <c:v>1568.3333333333301</c:v>
                </c:pt>
                <c:pt idx="942">
                  <c:v>1570</c:v>
                </c:pt>
                <c:pt idx="943">
                  <c:v>1571.6666666666599</c:v>
                </c:pt>
                <c:pt idx="944">
                  <c:v>1573.3333333333301</c:v>
                </c:pt>
                <c:pt idx="945">
                  <c:v>1575</c:v>
                </c:pt>
                <c:pt idx="946">
                  <c:v>1576.6666666666599</c:v>
                </c:pt>
                <c:pt idx="947">
                  <c:v>1578.3333333333301</c:v>
                </c:pt>
                <c:pt idx="948">
                  <c:v>1580</c:v>
                </c:pt>
                <c:pt idx="949">
                  <c:v>1581.6666666666599</c:v>
                </c:pt>
                <c:pt idx="950">
                  <c:v>1583.3333333333301</c:v>
                </c:pt>
                <c:pt idx="951">
                  <c:v>1585</c:v>
                </c:pt>
                <c:pt idx="952">
                  <c:v>1586.6666666666599</c:v>
                </c:pt>
                <c:pt idx="953">
                  <c:v>1588.3333333333301</c:v>
                </c:pt>
                <c:pt idx="954">
                  <c:v>1590</c:v>
                </c:pt>
                <c:pt idx="955">
                  <c:v>1591.6666666666599</c:v>
                </c:pt>
                <c:pt idx="956">
                  <c:v>1593.3333333333301</c:v>
                </c:pt>
                <c:pt idx="957">
                  <c:v>1595</c:v>
                </c:pt>
                <c:pt idx="958">
                  <c:v>1596.6666666666599</c:v>
                </c:pt>
                <c:pt idx="959">
                  <c:v>1598.3333333333301</c:v>
                </c:pt>
                <c:pt idx="960">
                  <c:v>1600</c:v>
                </c:pt>
                <c:pt idx="961">
                  <c:v>1601.6666666666599</c:v>
                </c:pt>
                <c:pt idx="962">
                  <c:v>1603.3333333333301</c:v>
                </c:pt>
                <c:pt idx="963">
                  <c:v>1605</c:v>
                </c:pt>
                <c:pt idx="964">
                  <c:v>1606.6666666666599</c:v>
                </c:pt>
                <c:pt idx="965">
                  <c:v>1608.3333333333301</c:v>
                </c:pt>
                <c:pt idx="966">
                  <c:v>1610</c:v>
                </c:pt>
                <c:pt idx="967">
                  <c:v>1611.6666666666599</c:v>
                </c:pt>
                <c:pt idx="968">
                  <c:v>1613.3333333333301</c:v>
                </c:pt>
                <c:pt idx="969">
                  <c:v>1615</c:v>
                </c:pt>
                <c:pt idx="970">
                  <c:v>1616.6666666666599</c:v>
                </c:pt>
                <c:pt idx="971">
                  <c:v>1618.3333333333301</c:v>
                </c:pt>
                <c:pt idx="972">
                  <c:v>1620</c:v>
                </c:pt>
                <c:pt idx="973">
                  <c:v>1621.6666666666599</c:v>
                </c:pt>
                <c:pt idx="974">
                  <c:v>1623.3333333333301</c:v>
                </c:pt>
                <c:pt idx="975">
                  <c:v>1625</c:v>
                </c:pt>
                <c:pt idx="976">
                  <c:v>1626.6666666666599</c:v>
                </c:pt>
                <c:pt idx="977">
                  <c:v>1628.3333333333301</c:v>
                </c:pt>
                <c:pt idx="978">
                  <c:v>1630</c:v>
                </c:pt>
                <c:pt idx="979">
                  <c:v>1631.6666666666599</c:v>
                </c:pt>
                <c:pt idx="980">
                  <c:v>1633.3333333333301</c:v>
                </c:pt>
                <c:pt idx="981">
                  <c:v>1635</c:v>
                </c:pt>
                <c:pt idx="982">
                  <c:v>1636.6666666666599</c:v>
                </c:pt>
                <c:pt idx="983">
                  <c:v>1638.3333333333301</c:v>
                </c:pt>
                <c:pt idx="984">
                  <c:v>1640</c:v>
                </c:pt>
                <c:pt idx="985">
                  <c:v>1641.6666666666599</c:v>
                </c:pt>
                <c:pt idx="986">
                  <c:v>1643.3333333333301</c:v>
                </c:pt>
                <c:pt idx="987">
                  <c:v>1645</c:v>
                </c:pt>
                <c:pt idx="988">
                  <c:v>1646.6666666666599</c:v>
                </c:pt>
                <c:pt idx="989">
                  <c:v>1648.3333333333301</c:v>
                </c:pt>
                <c:pt idx="990">
                  <c:v>1650</c:v>
                </c:pt>
                <c:pt idx="991">
                  <c:v>1651.6666666666599</c:v>
                </c:pt>
                <c:pt idx="992">
                  <c:v>1653.3333333333301</c:v>
                </c:pt>
                <c:pt idx="993">
                  <c:v>1655</c:v>
                </c:pt>
                <c:pt idx="994">
                  <c:v>1656.6666666666599</c:v>
                </c:pt>
                <c:pt idx="995">
                  <c:v>1658.3333333333301</c:v>
                </c:pt>
                <c:pt idx="996">
                  <c:v>1660</c:v>
                </c:pt>
                <c:pt idx="997">
                  <c:v>1661.6666666666599</c:v>
                </c:pt>
                <c:pt idx="998">
                  <c:v>1663.3333333333301</c:v>
                </c:pt>
                <c:pt idx="999">
                  <c:v>1665</c:v>
                </c:pt>
                <c:pt idx="1000">
                  <c:v>1666.6666666666599</c:v>
                </c:pt>
                <c:pt idx="1001">
                  <c:v>1668.3333333333301</c:v>
                </c:pt>
                <c:pt idx="1002">
                  <c:v>1670</c:v>
                </c:pt>
                <c:pt idx="1003">
                  <c:v>1671.6666666666599</c:v>
                </c:pt>
                <c:pt idx="1004">
                  <c:v>1673.3333333333301</c:v>
                </c:pt>
                <c:pt idx="1005">
                  <c:v>1675</c:v>
                </c:pt>
                <c:pt idx="1006">
                  <c:v>1676.6666666666599</c:v>
                </c:pt>
                <c:pt idx="1007">
                  <c:v>1678.3333333333301</c:v>
                </c:pt>
                <c:pt idx="1008">
                  <c:v>1680</c:v>
                </c:pt>
                <c:pt idx="1009">
                  <c:v>1681.6666666666599</c:v>
                </c:pt>
                <c:pt idx="1010">
                  <c:v>1683.3333333333301</c:v>
                </c:pt>
                <c:pt idx="1011">
                  <c:v>1685</c:v>
                </c:pt>
                <c:pt idx="1012">
                  <c:v>1686.6666666666599</c:v>
                </c:pt>
                <c:pt idx="1013">
                  <c:v>1688.3333333333301</c:v>
                </c:pt>
                <c:pt idx="1014">
                  <c:v>1690</c:v>
                </c:pt>
                <c:pt idx="1015">
                  <c:v>1691.6666666666599</c:v>
                </c:pt>
                <c:pt idx="1016">
                  <c:v>1693.3333333333301</c:v>
                </c:pt>
                <c:pt idx="1017">
                  <c:v>1695</c:v>
                </c:pt>
                <c:pt idx="1018">
                  <c:v>1696.6666666666599</c:v>
                </c:pt>
                <c:pt idx="1019">
                  <c:v>1698.3333333333301</c:v>
                </c:pt>
                <c:pt idx="1020">
                  <c:v>1700</c:v>
                </c:pt>
                <c:pt idx="1021">
                  <c:v>1701.6666666666599</c:v>
                </c:pt>
                <c:pt idx="1022">
                  <c:v>1703.3333333333301</c:v>
                </c:pt>
                <c:pt idx="1023">
                  <c:v>1705</c:v>
                </c:pt>
                <c:pt idx="1024">
                  <c:v>1706.6666666666599</c:v>
                </c:pt>
                <c:pt idx="1025">
                  <c:v>1708.3333333333301</c:v>
                </c:pt>
                <c:pt idx="1026">
                  <c:v>1710</c:v>
                </c:pt>
                <c:pt idx="1027">
                  <c:v>1711.6666666666599</c:v>
                </c:pt>
                <c:pt idx="1028">
                  <c:v>1713.3333333333301</c:v>
                </c:pt>
                <c:pt idx="1029">
                  <c:v>1715</c:v>
                </c:pt>
                <c:pt idx="1030">
                  <c:v>1716.6666666666599</c:v>
                </c:pt>
                <c:pt idx="1031">
                  <c:v>1718.3333333333301</c:v>
                </c:pt>
                <c:pt idx="1032">
                  <c:v>1720</c:v>
                </c:pt>
                <c:pt idx="1033">
                  <c:v>1721.6666666666599</c:v>
                </c:pt>
                <c:pt idx="1034">
                  <c:v>1723.3333333333301</c:v>
                </c:pt>
                <c:pt idx="1035">
                  <c:v>1725</c:v>
                </c:pt>
                <c:pt idx="1036">
                  <c:v>1726.6666666666599</c:v>
                </c:pt>
                <c:pt idx="1037">
                  <c:v>1728.3333333333301</c:v>
                </c:pt>
                <c:pt idx="1038">
                  <c:v>1730</c:v>
                </c:pt>
                <c:pt idx="1039">
                  <c:v>1731.6666666666599</c:v>
                </c:pt>
                <c:pt idx="1040">
                  <c:v>1733.3333333333301</c:v>
                </c:pt>
                <c:pt idx="1041">
                  <c:v>1735</c:v>
                </c:pt>
                <c:pt idx="1042">
                  <c:v>1736.6666666666599</c:v>
                </c:pt>
                <c:pt idx="1043">
                  <c:v>1738.3333333333301</c:v>
                </c:pt>
                <c:pt idx="1044">
                  <c:v>1740</c:v>
                </c:pt>
                <c:pt idx="1045">
                  <c:v>1741.6666666666599</c:v>
                </c:pt>
                <c:pt idx="1046">
                  <c:v>1743.3333333333301</c:v>
                </c:pt>
                <c:pt idx="1047">
                  <c:v>1745</c:v>
                </c:pt>
                <c:pt idx="1048">
                  <c:v>1746.6666666666599</c:v>
                </c:pt>
                <c:pt idx="1049">
                  <c:v>1748.3333333333301</c:v>
                </c:pt>
                <c:pt idx="1050">
                  <c:v>1750</c:v>
                </c:pt>
                <c:pt idx="1051">
                  <c:v>1751.6666666666599</c:v>
                </c:pt>
                <c:pt idx="1052">
                  <c:v>1753.3333333333301</c:v>
                </c:pt>
                <c:pt idx="1053">
                  <c:v>1755</c:v>
                </c:pt>
                <c:pt idx="1054">
                  <c:v>1756.6666666666599</c:v>
                </c:pt>
                <c:pt idx="1055">
                  <c:v>1758.3333333333301</c:v>
                </c:pt>
                <c:pt idx="1056">
                  <c:v>1760</c:v>
                </c:pt>
                <c:pt idx="1057">
                  <c:v>1761.6666666666599</c:v>
                </c:pt>
                <c:pt idx="1058">
                  <c:v>1763.3333333333301</c:v>
                </c:pt>
                <c:pt idx="1059">
                  <c:v>1765</c:v>
                </c:pt>
                <c:pt idx="1060">
                  <c:v>1766.6666666666599</c:v>
                </c:pt>
                <c:pt idx="1061">
                  <c:v>1768.3333333333301</c:v>
                </c:pt>
                <c:pt idx="1062">
                  <c:v>1770</c:v>
                </c:pt>
                <c:pt idx="1063">
                  <c:v>1771.6666666666599</c:v>
                </c:pt>
                <c:pt idx="1064">
                  <c:v>1773.3333333333301</c:v>
                </c:pt>
                <c:pt idx="1065">
                  <c:v>1775</c:v>
                </c:pt>
                <c:pt idx="1066">
                  <c:v>1776.6666666666599</c:v>
                </c:pt>
                <c:pt idx="1067">
                  <c:v>1778.3333333333301</c:v>
                </c:pt>
                <c:pt idx="1068">
                  <c:v>1780</c:v>
                </c:pt>
                <c:pt idx="1069">
                  <c:v>1781.6666666666599</c:v>
                </c:pt>
                <c:pt idx="1070">
                  <c:v>1783.3333333333301</c:v>
                </c:pt>
                <c:pt idx="1071">
                  <c:v>1785</c:v>
                </c:pt>
                <c:pt idx="1072">
                  <c:v>1786.6666666666599</c:v>
                </c:pt>
                <c:pt idx="1073">
                  <c:v>1788.3333333333301</c:v>
                </c:pt>
                <c:pt idx="1074">
                  <c:v>1790</c:v>
                </c:pt>
                <c:pt idx="1075">
                  <c:v>1791.6666666666599</c:v>
                </c:pt>
                <c:pt idx="1076">
                  <c:v>1793.3333333333301</c:v>
                </c:pt>
                <c:pt idx="1077">
                  <c:v>1795</c:v>
                </c:pt>
                <c:pt idx="1078">
                  <c:v>1796.6666666666599</c:v>
                </c:pt>
                <c:pt idx="1079">
                  <c:v>1798.3333333333301</c:v>
                </c:pt>
                <c:pt idx="1080">
                  <c:v>1800</c:v>
                </c:pt>
                <c:pt idx="1081">
                  <c:v>1801.6666666666599</c:v>
                </c:pt>
                <c:pt idx="1082">
                  <c:v>1803.3333333333301</c:v>
                </c:pt>
                <c:pt idx="1083">
                  <c:v>1805</c:v>
                </c:pt>
                <c:pt idx="1084">
                  <c:v>1806.6666666666599</c:v>
                </c:pt>
                <c:pt idx="1085">
                  <c:v>1808.3333333333301</c:v>
                </c:pt>
                <c:pt idx="1086">
                  <c:v>1810</c:v>
                </c:pt>
                <c:pt idx="1087">
                  <c:v>1811.6666666666599</c:v>
                </c:pt>
                <c:pt idx="1088">
                  <c:v>1813.3333333333301</c:v>
                </c:pt>
                <c:pt idx="1089">
                  <c:v>1815</c:v>
                </c:pt>
                <c:pt idx="1090">
                  <c:v>1816.6666666666599</c:v>
                </c:pt>
                <c:pt idx="1091">
                  <c:v>1818.3333333333301</c:v>
                </c:pt>
                <c:pt idx="1092">
                  <c:v>1820</c:v>
                </c:pt>
                <c:pt idx="1093">
                  <c:v>1821.6666666666599</c:v>
                </c:pt>
                <c:pt idx="1094">
                  <c:v>1823.3333333333301</c:v>
                </c:pt>
                <c:pt idx="1095">
                  <c:v>1825</c:v>
                </c:pt>
                <c:pt idx="1096">
                  <c:v>1826.6666666666599</c:v>
                </c:pt>
                <c:pt idx="1097">
                  <c:v>1828.3333333333301</c:v>
                </c:pt>
                <c:pt idx="1098">
                  <c:v>1830</c:v>
                </c:pt>
                <c:pt idx="1099">
                  <c:v>1831.6666666666599</c:v>
                </c:pt>
                <c:pt idx="1100">
                  <c:v>1833.3333333333301</c:v>
                </c:pt>
                <c:pt idx="1101">
                  <c:v>1835</c:v>
                </c:pt>
                <c:pt idx="1102">
                  <c:v>1836.6666666666599</c:v>
                </c:pt>
                <c:pt idx="1103">
                  <c:v>1838.3333333333301</c:v>
                </c:pt>
                <c:pt idx="1104">
                  <c:v>1840</c:v>
                </c:pt>
                <c:pt idx="1105">
                  <c:v>1841.6666666666599</c:v>
                </c:pt>
                <c:pt idx="1106">
                  <c:v>1843.3333333333301</c:v>
                </c:pt>
                <c:pt idx="1107">
                  <c:v>1845</c:v>
                </c:pt>
                <c:pt idx="1108">
                  <c:v>1846.6666666666599</c:v>
                </c:pt>
                <c:pt idx="1109">
                  <c:v>1848.3333333333301</c:v>
                </c:pt>
                <c:pt idx="1110">
                  <c:v>1850</c:v>
                </c:pt>
                <c:pt idx="1111">
                  <c:v>1851.6666666666599</c:v>
                </c:pt>
                <c:pt idx="1112">
                  <c:v>1853.3333333333301</c:v>
                </c:pt>
                <c:pt idx="1113">
                  <c:v>1855</c:v>
                </c:pt>
                <c:pt idx="1114">
                  <c:v>1856.6666666666599</c:v>
                </c:pt>
                <c:pt idx="1115">
                  <c:v>1858.3333333333301</c:v>
                </c:pt>
                <c:pt idx="1116">
                  <c:v>1860</c:v>
                </c:pt>
                <c:pt idx="1117">
                  <c:v>1861.6666666666599</c:v>
                </c:pt>
                <c:pt idx="1118">
                  <c:v>1863.3333333333301</c:v>
                </c:pt>
                <c:pt idx="1119">
                  <c:v>1865</c:v>
                </c:pt>
                <c:pt idx="1120">
                  <c:v>1866.6666666666599</c:v>
                </c:pt>
                <c:pt idx="1121">
                  <c:v>1868.3333333333301</c:v>
                </c:pt>
                <c:pt idx="1122">
                  <c:v>1870</c:v>
                </c:pt>
                <c:pt idx="1123">
                  <c:v>1871.6666666666599</c:v>
                </c:pt>
                <c:pt idx="1124">
                  <c:v>1873.3333333333301</c:v>
                </c:pt>
                <c:pt idx="1125">
                  <c:v>1875</c:v>
                </c:pt>
                <c:pt idx="1126">
                  <c:v>1876.6666666666599</c:v>
                </c:pt>
                <c:pt idx="1127">
                  <c:v>1878.3333333333301</c:v>
                </c:pt>
                <c:pt idx="1128">
                  <c:v>1880</c:v>
                </c:pt>
                <c:pt idx="1129">
                  <c:v>1881.6666666666599</c:v>
                </c:pt>
                <c:pt idx="1130">
                  <c:v>1883.3333333333301</c:v>
                </c:pt>
                <c:pt idx="1131">
                  <c:v>1885</c:v>
                </c:pt>
                <c:pt idx="1132">
                  <c:v>1886.6666666666599</c:v>
                </c:pt>
                <c:pt idx="1133">
                  <c:v>1888.3333333333301</c:v>
                </c:pt>
                <c:pt idx="1134">
                  <c:v>1890</c:v>
                </c:pt>
                <c:pt idx="1135">
                  <c:v>1891.6666666666599</c:v>
                </c:pt>
                <c:pt idx="1136">
                  <c:v>1893.3333333333301</c:v>
                </c:pt>
                <c:pt idx="1137">
                  <c:v>1895</c:v>
                </c:pt>
                <c:pt idx="1138">
                  <c:v>1896.6666666666599</c:v>
                </c:pt>
                <c:pt idx="1139">
                  <c:v>1898.3333333333301</c:v>
                </c:pt>
                <c:pt idx="1140">
                  <c:v>1900</c:v>
                </c:pt>
                <c:pt idx="1141">
                  <c:v>1901.6666666666599</c:v>
                </c:pt>
                <c:pt idx="1142">
                  <c:v>1903.3333333333301</c:v>
                </c:pt>
                <c:pt idx="1143">
                  <c:v>1905</c:v>
                </c:pt>
                <c:pt idx="1144">
                  <c:v>1906.6666666666599</c:v>
                </c:pt>
                <c:pt idx="1145">
                  <c:v>1908.3333333333301</c:v>
                </c:pt>
                <c:pt idx="1146">
                  <c:v>1910</c:v>
                </c:pt>
                <c:pt idx="1147">
                  <c:v>1911.6666666666599</c:v>
                </c:pt>
                <c:pt idx="1148">
                  <c:v>1913.3333333333301</c:v>
                </c:pt>
                <c:pt idx="1149">
                  <c:v>1915</c:v>
                </c:pt>
                <c:pt idx="1150">
                  <c:v>1916.6666666666599</c:v>
                </c:pt>
                <c:pt idx="1151">
                  <c:v>1918.3333333333301</c:v>
                </c:pt>
                <c:pt idx="1152">
                  <c:v>1920</c:v>
                </c:pt>
                <c:pt idx="1153">
                  <c:v>1921.6666666666599</c:v>
                </c:pt>
                <c:pt idx="1154">
                  <c:v>1923.3333333333301</c:v>
                </c:pt>
                <c:pt idx="1155">
                  <c:v>1925</c:v>
                </c:pt>
                <c:pt idx="1156">
                  <c:v>1926.6666666666599</c:v>
                </c:pt>
                <c:pt idx="1157">
                  <c:v>1928.3333333333301</c:v>
                </c:pt>
                <c:pt idx="1158">
                  <c:v>1930</c:v>
                </c:pt>
                <c:pt idx="1159">
                  <c:v>1931.6666666666599</c:v>
                </c:pt>
                <c:pt idx="1160">
                  <c:v>1933.3333333333301</c:v>
                </c:pt>
                <c:pt idx="1161">
                  <c:v>1935</c:v>
                </c:pt>
                <c:pt idx="1162">
                  <c:v>1936.6666666666599</c:v>
                </c:pt>
                <c:pt idx="1163">
                  <c:v>1938.3333333333301</c:v>
                </c:pt>
                <c:pt idx="1164">
                  <c:v>1940</c:v>
                </c:pt>
                <c:pt idx="1165">
                  <c:v>1941.6666666666599</c:v>
                </c:pt>
                <c:pt idx="1166">
                  <c:v>1943.3333333333301</c:v>
                </c:pt>
                <c:pt idx="1167">
                  <c:v>1945</c:v>
                </c:pt>
                <c:pt idx="1168">
                  <c:v>1946.6666666666599</c:v>
                </c:pt>
                <c:pt idx="1169">
                  <c:v>1948.3333333333301</c:v>
                </c:pt>
                <c:pt idx="1170">
                  <c:v>1950</c:v>
                </c:pt>
                <c:pt idx="1171">
                  <c:v>1951.6666666666599</c:v>
                </c:pt>
                <c:pt idx="1172">
                  <c:v>1953.3333333333301</c:v>
                </c:pt>
                <c:pt idx="1173">
                  <c:v>1955</c:v>
                </c:pt>
                <c:pt idx="1174">
                  <c:v>1956.6666666666599</c:v>
                </c:pt>
                <c:pt idx="1175">
                  <c:v>1958.3333333333301</c:v>
                </c:pt>
                <c:pt idx="1176">
                  <c:v>1960</c:v>
                </c:pt>
                <c:pt idx="1177">
                  <c:v>1961.6666666666599</c:v>
                </c:pt>
                <c:pt idx="1178">
                  <c:v>1963.3333333333301</c:v>
                </c:pt>
                <c:pt idx="1179">
                  <c:v>1965</c:v>
                </c:pt>
                <c:pt idx="1180">
                  <c:v>1966.6666666666599</c:v>
                </c:pt>
                <c:pt idx="1181">
                  <c:v>1968.3333333333301</c:v>
                </c:pt>
                <c:pt idx="1182">
                  <c:v>1970</c:v>
                </c:pt>
                <c:pt idx="1183">
                  <c:v>1971.6666666666599</c:v>
                </c:pt>
                <c:pt idx="1184">
                  <c:v>1973.3333333333301</c:v>
                </c:pt>
                <c:pt idx="1185">
                  <c:v>1975</c:v>
                </c:pt>
                <c:pt idx="1186">
                  <c:v>1976.6666666666599</c:v>
                </c:pt>
                <c:pt idx="1187">
                  <c:v>1978.3333333333301</c:v>
                </c:pt>
                <c:pt idx="1188">
                  <c:v>1980</c:v>
                </c:pt>
                <c:pt idx="1189">
                  <c:v>1981.6666666666599</c:v>
                </c:pt>
                <c:pt idx="1190">
                  <c:v>1983.3333333333301</c:v>
                </c:pt>
                <c:pt idx="1191">
                  <c:v>1985</c:v>
                </c:pt>
                <c:pt idx="1192">
                  <c:v>1986.6666666666599</c:v>
                </c:pt>
                <c:pt idx="1193">
                  <c:v>1988.3333333333301</c:v>
                </c:pt>
                <c:pt idx="1194">
                  <c:v>1990</c:v>
                </c:pt>
                <c:pt idx="1195">
                  <c:v>1991.6666666666599</c:v>
                </c:pt>
                <c:pt idx="1196">
                  <c:v>1993.3333333333301</c:v>
                </c:pt>
                <c:pt idx="1197">
                  <c:v>1995</c:v>
                </c:pt>
                <c:pt idx="1198">
                  <c:v>1996.6666666666599</c:v>
                </c:pt>
                <c:pt idx="1199">
                  <c:v>1998.3333333333301</c:v>
                </c:pt>
                <c:pt idx="1200">
                  <c:v>2000</c:v>
                </c:pt>
                <c:pt idx="1201">
                  <c:v>2001.6666666666599</c:v>
                </c:pt>
                <c:pt idx="1202">
                  <c:v>2003.3333333333301</c:v>
                </c:pt>
                <c:pt idx="1203">
                  <c:v>2005</c:v>
                </c:pt>
                <c:pt idx="1204">
                  <c:v>2006.6666666666599</c:v>
                </c:pt>
                <c:pt idx="1205">
                  <c:v>2008.3333333333301</c:v>
                </c:pt>
                <c:pt idx="1206">
                  <c:v>2010</c:v>
                </c:pt>
                <c:pt idx="1207">
                  <c:v>2011.6666666666599</c:v>
                </c:pt>
                <c:pt idx="1208">
                  <c:v>2013.3333333333301</c:v>
                </c:pt>
                <c:pt idx="1209">
                  <c:v>2015</c:v>
                </c:pt>
                <c:pt idx="1210">
                  <c:v>2016.6666666666599</c:v>
                </c:pt>
                <c:pt idx="1211">
                  <c:v>2018.3333333333301</c:v>
                </c:pt>
                <c:pt idx="1212">
                  <c:v>2020</c:v>
                </c:pt>
                <c:pt idx="1213">
                  <c:v>2021.6666666666599</c:v>
                </c:pt>
                <c:pt idx="1214">
                  <c:v>2023.3333333333301</c:v>
                </c:pt>
                <c:pt idx="1215">
                  <c:v>2025</c:v>
                </c:pt>
                <c:pt idx="1216">
                  <c:v>2026.6666666666599</c:v>
                </c:pt>
                <c:pt idx="1217">
                  <c:v>2028.3333333333301</c:v>
                </c:pt>
                <c:pt idx="1218">
                  <c:v>2030</c:v>
                </c:pt>
                <c:pt idx="1219">
                  <c:v>2031.6666666666599</c:v>
                </c:pt>
                <c:pt idx="1220">
                  <c:v>2033.3333333333301</c:v>
                </c:pt>
                <c:pt idx="1221">
                  <c:v>2035</c:v>
                </c:pt>
                <c:pt idx="1222">
                  <c:v>2036.6666666666599</c:v>
                </c:pt>
                <c:pt idx="1223">
                  <c:v>2038.3333333333301</c:v>
                </c:pt>
                <c:pt idx="1224">
                  <c:v>2040</c:v>
                </c:pt>
                <c:pt idx="1225">
                  <c:v>2041.6666666666599</c:v>
                </c:pt>
                <c:pt idx="1226">
                  <c:v>2043.3333333333301</c:v>
                </c:pt>
                <c:pt idx="1227">
                  <c:v>2045</c:v>
                </c:pt>
                <c:pt idx="1228">
                  <c:v>2046.6666666666599</c:v>
                </c:pt>
                <c:pt idx="1229">
                  <c:v>2048.3333333333298</c:v>
                </c:pt>
                <c:pt idx="1230">
                  <c:v>2050</c:v>
                </c:pt>
                <c:pt idx="1231">
                  <c:v>2051.6666666666601</c:v>
                </c:pt>
                <c:pt idx="1232">
                  <c:v>2053.3333333333298</c:v>
                </c:pt>
                <c:pt idx="1233">
                  <c:v>2055</c:v>
                </c:pt>
                <c:pt idx="1234">
                  <c:v>2056.6666666666601</c:v>
                </c:pt>
                <c:pt idx="1235">
                  <c:v>2058.3333333333298</c:v>
                </c:pt>
                <c:pt idx="1236">
                  <c:v>2060</c:v>
                </c:pt>
                <c:pt idx="1237">
                  <c:v>2061.6666666666601</c:v>
                </c:pt>
                <c:pt idx="1238">
                  <c:v>2063.3333333333298</c:v>
                </c:pt>
                <c:pt idx="1239">
                  <c:v>2065</c:v>
                </c:pt>
                <c:pt idx="1240">
                  <c:v>2066.6666666666601</c:v>
                </c:pt>
                <c:pt idx="1241">
                  <c:v>2068.3333333333298</c:v>
                </c:pt>
                <c:pt idx="1242">
                  <c:v>2070</c:v>
                </c:pt>
                <c:pt idx="1243">
                  <c:v>2071.6666666666601</c:v>
                </c:pt>
                <c:pt idx="1244">
                  <c:v>2073.3333333333298</c:v>
                </c:pt>
                <c:pt idx="1245">
                  <c:v>2075</c:v>
                </c:pt>
                <c:pt idx="1246">
                  <c:v>2076.6666666666601</c:v>
                </c:pt>
                <c:pt idx="1247">
                  <c:v>2078.3333333333298</c:v>
                </c:pt>
                <c:pt idx="1248">
                  <c:v>2080</c:v>
                </c:pt>
                <c:pt idx="1249">
                  <c:v>2081.6666666666601</c:v>
                </c:pt>
                <c:pt idx="1250">
                  <c:v>2083.3333333333298</c:v>
                </c:pt>
                <c:pt idx="1251">
                  <c:v>2085</c:v>
                </c:pt>
                <c:pt idx="1252">
                  <c:v>2086.6666666666601</c:v>
                </c:pt>
                <c:pt idx="1253">
                  <c:v>2088.3333333333298</c:v>
                </c:pt>
                <c:pt idx="1254">
                  <c:v>2090</c:v>
                </c:pt>
                <c:pt idx="1255">
                  <c:v>2091.6666666666601</c:v>
                </c:pt>
                <c:pt idx="1256">
                  <c:v>2093.3333333333298</c:v>
                </c:pt>
                <c:pt idx="1257">
                  <c:v>2095</c:v>
                </c:pt>
                <c:pt idx="1258">
                  <c:v>2096.6666666666601</c:v>
                </c:pt>
                <c:pt idx="1259">
                  <c:v>2098.3333333333298</c:v>
                </c:pt>
                <c:pt idx="1260">
                  <c:v>2100</c:v>
                </c:pt>
                <c:pt idx="1261">
                  <c:v>2101.6666666666601</c:v>
                </c:pt>
                <c:pt idx="1262">
                  <c:v>2103.3333333333298</c:v>
                </c:pt>
                <c:pt idx="1263">
                  <c:v>2105</c:v>
                </c:pt>
                <c:pt idx="1264">
                  <c:v>2106.6666666666601</c:v>
                </c:pt>
                <c:pt idx="1265">
                  <c:v>2108.3333333333298</c:v>
                </c:pt>
                <c:pt idx="1266">
                  <c:v>2110</c:v>
                </c:pt>
                <c:pt idx="1267">
                  <c:v>2111.6666666666601</c:v>
                </c:pt>
                <c:pt idx="1268">
                  <c:v>2113.3333333333298</c:v>
                </c:pt>
                <c:pt idx="1269">
                  <c:v>2115</c:v>
                </c:pt>
                <c:pt idx="1270">
                  <c:v>2116.6666666666601</c:v>
                </c:pt>
                <c:pt idx="1271">
                  <c:v>2118.3333333333298</c:v>
                </c:pt>
                <c:pt idx="1272">
                  <c:v>2120</c:v>
                </c:pt>
                <c:pt idx="1273">
                  <c:v>2121.6666666666601</c:v>
                </c:pt>
                <c:pt idx="1274">
                  <c:v>2123.3333333333298</c:v>
                </c:pt>
                <c:pt idx="1275">
                  <c:v>2125</c:v>
                </c:pt>
                <c:pt idx="1276">
                  <c:v>2126.6666666666601</c:v>
                </c:pt>
                <c:pt idx="1277">
                  <c:v>2128.3333333333298</c:v>
                </c:pt>
                <c:pt idx="1278">
                  <c:v>2130</c:v>
                </c:pt>
                <c:pt idx="1279">
                  <c:v>2131.6666666666601</c:v>
                </c:pt>
                <c:pt idx="1280">
                  <c:v>2133.3333333333298</c:v>
                </c:pt>
                <c:pt idx="1281">
                  <c:v>2135</c:v>
                </c:pt>
                <c:pt idx="1282">
                  <c:v>2136.6666666666601</c:v>
                </c:pt>
                <c:pt idx="1283">
                  <c:v>2138.3333333333298</c:v>
                </c:pt>
                <c:pt idx="1284">
                  <c:v>2140</c:v>
                </c:pt>
                <c:pt idx="1285">
                  <c:v>2141.6666666666601</c:v>
                </c:pt>
                <c:pt idx="1286">
                  <c:v>2143.3333333333298</c:v>
                </c:pt>
                <c:pt idx="1287">
                  <c:v>2145</c:v>
                </c:pt>
                <c:pt idx="1288">
                  <c:v>2146.6666666666601</c:v>
                </c:pt>
                <c:pt idx="1289">
                  <c:v>2148.3333333333298</c:v>
                </c:pt>
                <c:pt idx="1290">
                  <c:v>2150</c:v>
                </c:pt>
                <c:pt idx="1291">
                  <c:v>2151.6666666666601</c:v>
                </c:pt>
                <c:pt idx="1292">
                  <c:v>2153.3333333333298</c:v>
                </c:pt>
                <c:pt idx="1293">
                  <c:v>2155</c:v>
                </c:pt>
                <c:pt idx="1294">
                  <c:v>2156.6666666666601</c:v>
                </c:pt>
                <c:pt idx="1295">
                  <c:v>2158.3333333333298</c:v>
                </c:pt>
                <c:pt idx="1296">
                  <c:v>2160</c:v>
                </c:pt>
                <c:pt idx="1297">
                  <c:v>2161.6666666666601</c:v>
                </c:pt>
                <c:pt idx="1298">
                  <c:v>2163.3333333333298</c:v>
                </c:pt>
                <c:pt idx="1299">
                  <c:v>2165</c:v>
                </c:pt>
                <c:pt idx="1300">
                  <c:v>2166.6666666666601</c:v>
                </c:pt>
                <c:pt idx="1301">
                  <c:v>2168.3333333333298</c:v>
                </c:pt>
                <c:pt idx="1302">
                  <c:v>2170</c:v>
                </c:pt>
                <c:pt idx="1303">
                  <c:v>2171.6666666666601</c:v>
                </c:pt>
                <c:pt idx="1304">
                  <c:v>2173.3333333333298</c:v>
                </c:pt>
                <c:pt idx="1305">
                  <c:v>2175</c:v>
                </c:pt>
                <c:pt idx="1306">
                  <c:v>2176.6666666666601</c:v>
                </c:pt>
                <c:pt idx="1307">
                  <c:v>2178.3333333333298</c:v>
                </c:pt>
                <c:pt idx="1308">
                  <c:v>2180</c:v>
                </c:pt>
                <c:pt idx="1309">
                  <c:v>2181.6666666666601</c:v>
                </c:pt>
                <c:pt idx="1310">
                  <c:v>2183.3333333333298</c:v>
                </c:pt>
                <c:pt idx="1311">
                  <c:v>2185</c:v>
                </c:pt>
                <c:pt idx="1312">
                  <c:v>2186.6666666666601</c:v>
                </c:pt>
                <c:pt idx="1313">
                  <c:v>2188.3333333333298</c:v>
                </c:pt>
                <c:pt idx="1314">
                  <c:v>2190</c:v>
                </c:pt>
                <c:pt idx="1315">
                  <c:v>2191.6666666666601</c:v>
                </c:pt>
                <c:pt idx="1316">
                  <c:v>2193.3333333333298</c:v>
                </c:pt>
                <c:pt idx="1317">
                  <c:v>2195</c:v>
                </c:pt>
                <c:pt idx="1318">
                  <c:v>2196.6666666666601</c:v>
                </c:pt>
                <c:pt idx="1319">
                  <c:v>2198.3333333333298</c:v>
                </c:pt>
                <c:pt idx="1320">
                  <c:v>2200</c:v>
                </c:pt>
                <c:pt idx="1321">
                  <c:v>2201.6666666666601</c:v>
                </c:pt>
                <c:pt idx="1322">
                  <c:v>2203.3333333333298</c:v>
                </c:pt>
                <c:pt idx="1323">
                  <c:v>2205</c:v>
                </c:pt>
                <c:pt idx="1324">
                  <c:v>2206.6666666666601</c:v>
                </c:pt>
                <c:pt idx="1325">
                  <c:v>2208.3333333333298</c:v>
                </c:pt>
                <c:pt idx="1326">
                  <c:v>2210</c:v>
                </c:pt>
                <c:pt idx="1327">
                  <c:v>2211.6666666666601</c:v>
                </c:pt>
                <c:pt idx="1328">
                  <c:v>2213.3333333333298</c:v>
                </c:pt>
                <c:pt idx="1329">
                  <c:v>2215</c:v>
                </c:pt>
                <c:pt idx="1330">
                  <c:v>2216.6666666666601</c:v>
                </c:pt>
                <c:pt idx="1331">
                  <c:v>2218.3333333333298</c:v>
                </c:pt>
                <c:pt idx="1332">
                  <c:v>2220</c:v>
                </c:pt>
                <c:pt idx="1333">
                  <c:v>2221.6666666666601</c:v>
                </c:pt>
                <c:pt idx="1334">
                  <c:v>2223.3333333333298</c:v>
                </c:pt>
                <c:pt idx="1335">
                  <c:v>2225</c:v>
                </c:pt>
                <c:pt idx="1336">
                  <c:v>2226.6666666666601</c:v>
                </c:pt>
                <c:pt idx="1337">
                  <c:v>2228.3333333333298</c:v>
                </c:pt>
                <c:pt idx="1338">
                  <c:v>2230</c:v>
                </c:pt>
                <c:pt idx="1339">
                  <c:v>2231.6666666666601</c:v>
                </c:pt>
                <c:pt idx="1340">
                  <c:v>2233.3333333333298</c:v>
                </c:pt>
                <c:pt idx="1341">
                  <c:v>2235</c:v>
                </c:pt>
                <c:pt idx="1342">
                  <c:v>2236.6666666666601</c:v>
                </c:pt>
                <c:pt idx="1343">
                  <c:v>2238.3333333333298</c:v>
                </c:pt>
                <c:pt idx="1344">
                  <c:v>2240</c:v>
                </c:pt>
                <c:pt idx="1345">
                  <c:v>2241.6666666666601</c:v>
                </c:pt>
                <c:pt idx="1346">
                  <c:v>2243.3333333333298</c:v>
                </c:pt>
                <c:pt idx="1347">
                  <c:v>2245</c:v>
                </c:pt>
                <c:pt idx="1348">
                  <c:v>2246.6666666666601</c:v>
                </c:pt>
                <c:pt idx="1349">
                  <c:v>2248.3333333333298</c:v>
                </c:pt>
                <c:pt idx="1350">
                  <c:v>2250</c:v>
                </c:pt>
                <c:pt idx="1351">
                  <c:v>2251.6666666666601</c:v>
                </c:pt>
                <c:pt idx="1352">
                  <c:v>2253.3333333333298</c:v>
                </c:pt>
                <c:pt idx="1353">
                  <c:v>2255</c:v>
                </c:pt>
                <c:pt idx="1354">
                  <c:v>2256.6666666666601</c:v>
                </c:pt>
                <c:pt idx="1355">
                  <c:v>2258.3333333333298</c:v>
                </c:pt>
                <c:pt idx="1356">
                  <c:v>2260</c:v>
                </c:pt>
                <c:pt idx="1357">
                  <c:v>2261.6666666666601</c:v>
                </c:pt>
                <c:pt idx="1358">
                  <c:v>2263.3333333333298</c:v>
                </c:pt>
                <c:pt idx="1359">
                  <c:v>2265</c:v>
                </c:pt>
                <c:pt idx="1360">
                  <c:v>2266.6666666666601</c:v>
                </c:pt>
                <c:pt idx="1361">
                  <c:v>2268.3333333333298</c:v>
                </c:pt>
                <c:pt idx="1362">
                  <c:v>2270</c:v>
                </c:pt>
                <c:pt idx="1363">
                  <c:v>2271.6666666666601</c:v>
                </c:pt>
                <c:pt idx="1364">
                  <c:v>2273.3333333333298</c:v>
                </c:pt>
                <c:pt idx="1365">
                  <c:v>2275</c:v>
                </c:pt>
                <c:pt idx="1366">
                  <c:v>2276.6666666666601</c:v>
                </c:pt>
                <c:pt idx="1367">
                  <c:v>2278.3333333333298</c:v>
                </c:pt>
                <c:pt idx="1368">
                  <c:v>2280</c:v>
                </c:pt>
                <c:pt idx="1369">
                  <c:v>2281.6666666666601</c:v>
                </c:pt>
                <c:pt idx="1370">
                  <c:v>2283.3333333333298</c:v>
                </c:pt>
                <c:pt idx="1371">
                  <c:v>2285</c:v>
                </c:pt>
                <c:pt idx="1372">
                  <c:v>2286.6666666666601</c:v>
                </c:pt>
                <c:pt idx="1373">
                  <c:v>2288.3333333333298</c:v>
                </c:pt>
                <c:pt idx="1374">
                  <c:v>2290</c:v>
                </c:pt>
                <c:pt idx="1375">
                  <c:v>2291.6666666666601</c:v>
                </c:pt>
                <c:pt idx="1376">
                  <c:v>2293.3333333333298</c:v>
                </c:pt>
                <c:pt idx="1377">
                  <c:v>2295</c:v>
                </c:pt>
                <c:pt idx="1378">
                  <c:v>2296.6666666666601</c:v>
                </c:pt>
                <c:pt idx="1379">
                  <c:v>2298.3333333333298</c:v>
                </c:pt>
                <c:pt idx="1380">
                  <c:v>2300</c:v>
                </c:pt>
                <c:pt idx="1381">
                  <c:v>2301.6666666666601</c:v>
                </c:pt>
                <c:pt idx="1382">
                  <c:v>2303.3333333333298</c:v>
                </c:pt>
                <c:pt idx="1383">
                  <c:v>2305</c:v>
                </c:pt>
                <c:pt idx="1384">
                  <c:v>2306.6666666666601</c:v>
                </c:pt>
                <c:pt idx="1385">
                  <c:v>2308.3333333333298</c:v>
                </c:pt>
                <c:pt idx="1386">
                  <c:v>2310</c:v>
                </c:pt>
                <c:pt idx="1387">
                  <c:v>2311.6666666666601</c:v>
                </c:pt>
                <c:pt idx="1388">
                  <c:v>2313.3333333333298</c:v>
                </c:pt>
                <c:pt idx="1389">
                  <c:v>2315</c:v>
                </c:pt>
                <c:pt idx="1390">
                  <c:v>2316.6666666666601</c:v>
                </c:pt>
                <c:pt idx="1391">
                  <c:v>2318.3333333333298</c:v>
                </c:pt>
                <c:pt idx="1392">
                  <c:v>2320</c:v>
                </c:pt>
                <c:pt idx="1393">
                  <c:v>2321.6666666666601</c:v>
                </c:pt>
                <c:pt idx="1394">
                  <c:v>2323.3333333333298</c:v>
                </c:pt>
                <c:pt idx="1395">
                  <c:v>2325</c:v>
                </c:pt>
                <c:pt idx="1396">
                  <c:v>2326.6666666666601</c:v>
                </c:pt>
                <c:pt idx="1397">
                  <c:v>2328.3333333333298</c:v>
                </c:pt>
                <c:pt idx="1398">
                  <c:v>2330</c:v>
                </c:pt>
                <c:pt idx="1399">
                  <c:v>2331.6666666666601</c:v>
                </c:pt>
                <c:pt idx="1400">
                  <c:v>2333.3333333333298</c:v>
                </c:pt>
                <c:pt idx="1401">
                  <c:v>2335</c:v>
                </c:pt>
                <c:pt idx="1402">
                  <c:v>2336.6666666666601</c:v>
                </c:pt>
                <c:pt idx="1403">
                  <c:v>2338.3333333333298</c:v>
                </c:pt>
                <c:pt idx="1404">
                  <c:v>2340</c:v>
                </c:pt>
                <c:pt idx="1405">
                  <c:v>2341.6666666666601</c:v>
                </c:pt>
                <c:pt idx="1406">
                  <c:v>2343.3333333333298</c:v>
                </c:pt>
                <c:pt idx="1407">
                  <c:v>2345</c:v>
                </c:pt>
                <c:pt idx="1408">
                  <c:v>2346.6666666666601</c:v>
                </c:pt>
                <c:pt idx="1409">
                  <c:v>2348.3333333333298</c:v>
                </c:pt>
                <c:pt idx="1410">
                  <c:v>2350</c:v>
                </c:pt>
                <c:pt idx="1411">
                  <c:v>2351.6666666666601</c:v>
                </c:pt>
                <c:pt idx="1412">
                  <c:v>2353.3333333333298</c:v>
                </c:pt>
                <c:pt idx="1413">
                  <c:v>2355</c:v>
                </c:pt>
                <c:pt idx="1414">
                  <c:v>2356.6666666666601</c:v>
                </c:pt>
                <c:pt idx="1415">
                  <c:v>2358.3333333333298</c:v>
                </c:pt>
                <c:pt idx="1416">
                  <c:v>2360</c:v>
                </c:pt>
                <c:pt idx="1417">
                  <c:v>2361.6666666666601</c:v>
                </c:pt>
                <c:pt idx="1418">
                  <c:v>2363.3333333333298</c:v>
                </c:pt>
                <c:pt idx="1419">
                  <c:v>2365</c:v>
                </c:pt>
                <c:pt idx="1420">
                  <c:v>2366.6666666666601</c:v>
                </c:pt>
                <c:pt idx="1421">
                  <c:v>2368.3333333333298</c:v>
                </c:pt>
                <c:pt idx="1422">
                  <c:v>2370</c:v>
                </c:pt>
                <c:pt idx="1423">
                  <c:v>2371.6666666666601</c:v>
                </c:pt>
                <c:pt idx="1424">
                  <c:v>2373.3333333333298</c:v>
                </c:pt>
                <c:pt idx="1425">
                  <c:v>2375</c:v>
                </c:pt>
                <c:pt idx="1426">
                  <c:v>2376.6666666666601</c:v>
                </c:pt>
                <c:pt idx="1427">
                  <c:v>2378.3333333333298</c:v>
                </c:pt>
                <c:pt idx="1428">
                  <c:v>2380</c:v>
                </c:pt>
                <c:pt idx="1429">
                  <c:v>2381.6666666666601</c:v>
                </c:pt>
                <c:pt idx="1430">
                  <c:v>2383.3333333333298</c:v>
                </c:pt>
                <c:pt idx="1431">
                  <c:v>2385</c:v>
                </c:pt>
                <c:pt idx="1432">
                  <c:v>2386.6666666666601</c:v>
                </c:pt>
                <c:pt idx="1433">
                  <c:v>2388.3333333333298</c:v>
                </c:pt>
                <c:pt idx="1434">
                  <c:v>2390</c:v>
                </c:pt>
                <c:pt idx="1435">
                  <c:v>2391.6666666666601</c:v>
                </c:pt>
                <c:pt idx="1436">
                  <c:v>2393.3333333333298</c:v>
                </c:pt>
                <c:pt idx="1437">
                  <c:v>2395</c:v>
                </c:pt>
                <c:pt idx="1438">
                  <c:v>2396.6666666666601</c:v>
                </c:pt>
                <c:pt idx="1439">
                  <c:v>2398.3333333333298</c:v>
                </c:pt>
                <c:pt idx="1440">
                  <c:v>2400</c:v>
                </c:pt>
                <c:pt idx="1441">
                  <c:v>2401.6666666666601</c:v>
                </c:pt>
                <c:pt idx="1442">
                  <c:v>2403.3333333333298</c:v>
                </c:pt>
                <c:pt idx="1443">
                  <c:v>2405</c:v>
                </c:pt>
                <c:pt idx="1444">
                  <c:v>2406.6666666666601</c:v>
                </c:pt>
                <c:pt idx="1445">
                  <c:v>2408.3333333333298</c:v>
                </c:pt>
                <c:pt idx="1446">
                  <c:v>2410</c:v>
                </c:pt>
                <c:pt idx="1447">
                  <c:v>2411.6666666666601</c:v>
                </c:pt>
                <c:pt idx="1448">
                  <c:v>2413.3333333333298</c:v>
                </c:pt>
                <c:pt idx="1449">
                  <c:v>2415</c:v>
                </c:pt>
                <c:pt idx="1450">
                  <c:v>2416.6666666666601</c:v>
                </c:pt>
                <c:pt idx="1451">
                  <c:v>2418.3333333333298</c:v>
                </c:pt>
                <c:pt idx="1452">
                  <c:v>2420</c:v>
                </c:pt>
                <c:pt idx="1453">
                  <c:v>2421.6666666666601</c:v>
                </c:pt>
                <c:pt idx="1454">
                  <c:v>2423.3333333333298</c:v>
                </c:pt>
                <c:pt idx="1455">
                  <c:v>2425</c:v>
                </c:pt>
                <c:pt idx="1456">
                  <c:v>2426.6666666666601</c:v>
                </c:pt>
                <c:pt idx="1457">
                  <c:v>2428.3333333333298</c:v>
                </c:pt>
                <c:pt idx="1458">
                  <c:v>2430</c:v>
                </c:pt>
                <c:pt idx="1459">
                  <c:v>2431.6666666666601</c:v>
                </c:pt>
                <c:pt idx="1460">
                  <c:v>2433.3333333333298</c:v>
                </c:pt>
                <c:pt idx="1461">
                  <c:v>2435</c:v>
                </c:pt>
                <c:pt idx="1462">
                  <c:v>2436.6666666666601</c:v>
                </c:pt>
                <c:pt idx="1463">
                  <c:v>2438.3333333333298</c:v>
                </c:pt>
                <c:pt idx="1464">
                  <c:v>2440</c:v>
                </c:pt>
                <c:pt idx="1465">
                  <c:v>2441.6666666666601</c:v>
                </c:pt>
                <c:pt idx="1466">
                  <c:v>2443.3333333333298</c:v>
                </c:pt>
                <c:pt idx="1467">
                  <c:v>2445</c:v>
                </c:pt>
                <c:pt idx="1468">
                  <c:v>2446.6666666666601</c:v>
                </c:pt>
                <c:pt idx="1469">
                  <c:v>2448.3333333333298</c:v>
                </c:pt>
                <c:pt idx="1470">
                  <c:v>2450</c:v>
                </c:pt>
                <c:pt idx="1471">
                  <c:v>2451.6666666666601</c:v>
                </c:pt>
                <c:pt idx="1472">
                  <c:v>2453.3333333333298</c:v>
                </c:pt>
                <c:pt idx="1473">
                  <c:v>2455</c:v>
                </c:pt>
                <c:pt idx="1474">
                  <c:v>2456.6666666666601</c:v>
                </c:pt>
                <c:pt idx="1475">
                  <c:v>2458.3333333333298</c:v>
                </c:pt>
                <c:pt idx="1476">
                  <c:v>2460</c:v>
                </c:pt>
                <c:pt idx="1477">
                  <c:v>2461.6666666666601</c:v>
                </c:pt>
                <c:pt idx="1478">
                  <c:v>2463.3333333333298</c:v>
                </c:pt>
                <c:pt idx="1479">
                  <c:v>2465</c:v>
                </c:pt>
                <c:pt idx="1480">
                  <c:v>2466.6666666666601</c:v>
                </c:pt>
                <c:pt idx="1481">
                  <c:v>2468.3333333333298</c:v>
                </c:pt>
                <c:pt idx="1482">
                  <c:v>2470</c:v>
                </c:pt>
                <c:pt idx="1483">
                  <c:v>2471.6666666666601</c:v>
                </c:pt>
                <c:pt idx="1484">
                  <c:v>2473.3333333333298</c:v>
                </c:pt>
                <c:pt idx="1485">
                  <c:v>2475</c:v>
                </c:pt>
                <c:pt idx="1486">
                  <c:v>2476.6666666666601</c:v>
                </c:pt>
                <c:pt idx="1487">
                  <c:v>2478.3333333333298</c:v>
                </c:pt>
                <c:pt idx="1488">
                  <c:v>2480</c:v>
                </c:pt>
                <c:pt idx="1489">
                  <c:v>2481.6666666666601</c:v>
                </c:pt>
                <c:pt idx="1490">
                  <c:v>2483.3333333333298</c:v>
                </c:pt>
                <c:pt idx="1491">
                  <c:v>2485</c:v>
                </c:pt>
                <c:pt idx="1492">
                  <c:v>2486.6666666666601</c:v>
                </c:pt>
                <c:pt idx="1493">
                  <c:v>2488.3333333333298</c:v>
                </c:pt>
                <c:pt idx="1494">
                  <c:v>2490</c:v>
                </c:pt>
                <c:pt idx="1495">
                  <c:v>2491.6666666666601</c:v>
                </c:pt>
                <c:pt idx="1496">
                  <c:v>2493.3333333333298</c:v>
                </c:pt>
                <c:pt idx="1497">
                  <c:v>2495</c:v>
                </c:pt>
                <c:pt idx="1498">
                  <c:v>2496.6666666666601</c:v>
                </c:pt>
                <c:pt idx="1499">
                  <c:v>2498.3333333333298</c:v>
                </c:pt>
                <c:pt idx="1500">
                  <c:v>2500</c:v>
                </c:pt>
                <c:pt idx="1501">
                  <c:v>2501.6666666666601</c:v>
                </c:pt>
                <c:pt idx="1502">
                  <c:v>2503.3333333333298</c:v>
                </c:pt>
                <c:pt idx="1503">
                  <c:v>2505</c:v>
                </c:pt>
                <c:pt idx="1504">
                  <c:v>2506.6666666666601</c:v>
                </c:pt>
                <c:pt idx="1505">
                  <c:v>2508.3333333333298</c:v>
                </c:pt>
                <c:pt idx="1506">
                  <c:v>2510</c:v>
                </c:pt>
                <c:pt idx="1507">
                  <c:v>2511.6666666666601</c:v>
                </c:pt>
                <c:pt idx="1508">
                  <c:v>2513.3333333333298</c:v>
                </c:pt>
                <c:pt idx="1509">
                  <c:v>2515</c:v>
                </c:pt>
                <c:pt idx="1510">
                  <c:v>2516.6666666666601</c:v>
                </c:pt>
                <c:pt idx="1511">
                  <c:v>2518.3333333333298</c:v>
                </c:pt>
                <c:pt idx="1512">
                  <c:v>2520</c:v>
                </c:pt>
                <c:pt idx="1513">
                  <c:v>2521.6666666666601</c:v>
                </c:pt>
                <c:pt idx="1514">
                  <c:v>2523.3333333333298</c:v>
                </c:pt>
                <c:pt idx="1515">
                  <c:v>2525</c:v>
                </c:pt>
                <c:pt idx="1516">
                  <c:v>2526.6666666666601</c:v>
                </c:pt>
                <c:pt idx="1517">
                  <c:v>2528.3333333333298</c:v>
                </c:pt>
                <c:pt idx="1518">
                  <c:v>2530</c:v>
                </c:pt>
                <c:pt idx="1519">
                  <c:v>2531.6666666666601</c:v>
                </c:pt>
                <c:pt idx="1520">
                  <c:v>2533.3333333333298</c:v>
                </c:pt>
                <c:pt idx="1521">
                  <c:v>2535</c:v>
                </c:pt>
                <c:pt idx="1522">
                  <c:v>2536.6666666666601</c:v>
                </c:pt>
                <c:pt idx="1523">
                  <c:v>2538.3333333333298</c:v>
                </c:pt>
                <c:pt idx="1524">
                  <c:v>2540</c:v>
                </c:pt>
                <c:pt idx="1525">
                  <c:v>2541.6666666666601</c:v>
                </c:pt>
                <c:pt idx="1526">
                  <c:v>2543.3333333333298</c:v>
                </c:pt>
                <c:pt idx="1527">
                  <c:v>2545</c:v>
                </c:pt>
                <c:pt idx="1528">
                  <c:v>2546.6666666666601</c:v>
                </c:pt>
                <c:pt idx="1529">
                  <c:v>2548.3333333333298</c:v>
                </c:pt>
                <c:pt idx="1530">
                  <c:v>2550</c:v>
                </c:pt>
                <c:pt idx="1531">
                  <c:v>2551.6666666666601</c:v>
                </c:pt>
                <c:pt idx="1532">
                  <c:v>2553.3333333333298</c:v>
                </c:pt>
                <c:pt idx="1533">
                  <c:v>2555</c:v>
                </c:pt>
                <c:pt idx="1534">
                  <c:v>2556.6666666666601</c:v>
                </c:pt>
                <c:pt idx="1535">
                  <c:v>2558.3333333333298</c:v>
                </c:pt>
                <c:pt idx="1536">
                  <c:v>2560</c:v>
                </c:pt>
                <c:pt idx="1537">
                  <c:v>2561.6666666666601</c:v>
                </c:pt>
                <c:pt idx="1538">
                  <c:v>2563.3333333333298</c:v>
                </c:pt>
                <c:pt idx="1539">
                  <c:v>2565</c:v>
                </c:pt>
                <c:pt idx="1540">
                  <c:v>2566.6666666666601</c:v>
                </c:pt>
                <c:pt idx="1541">
                  <c:v>2568.3333333333298</c:v>
                </c:pt>
                <c:pt idx="1542">
                  <c:v>2570</c:v>
                </c:pt>
                <c:pt idx="1543">
                  <c:v>2571.6666666666601</c:v>
                </c:pt>
                <c:pt idx="1544">
                  <c:v>2573.3333333333298</c:v>
                </c:pt>
                <c:pt idx="1545">
                  <c:v>2575</c:v>
                </c:pt>
                <c:pt idx="1546">
                  <c:v>2576.6666666666601</c:v>
                </c:pt>
                <c:pt idx="1547">
                  <c:v>2578.3333333333298</c:v>
                </c:pt>
                <c:pt idx="1548">
                  <c:v>2580</c:v>
                </c:pt>
                <c:pt idx="1549">
                  <c:v>2581.6666666666601</c:v>
                </c:pt>
                <c:pt idx="1550">
                  <c:v>2583.3333333333298</c:v>
                </c:pt>
                <c:pt idx="1551">
                  <c:v>2585</c:v>
                </c:pt>
                <c:pt idx="1552">
                  <c:v>2586.6666666666601</c:v>
                </c:pt>
                <c:pt idx="1553">
                  <c:v>2588.3333333333298</c:v>
                </c:pt>
                <c:pt idx="1554">
                  <c:v>2590</c:v>
                </c:pt>
                <c:pt idx="1555">
                  <c:v>2591.6666666666601</c:v>
                </c:pt>
                <c:pt idx="1556">
                  <c:v>2593.3333333333298</c:v>
                </c:pt>
                <c:pt idx="1557">
                  <c:v>2595</c:v>
                </c:pt>
                <c:pt idx="1558">
                  <c:v>2596.6666666666601</c:v>
                </c:pt>
                <c:pt idx="1559">
                  <c:v>2598.3333333333298</c:v>
                </c:pt>
                <c:pt idx="1560">
                  <c:v>2600</c:v>
                </c:pt>
                <c:pt idx="1561">
                  <c:v>2601.6666666666601</c:v>
                </c:pt>
                <c:pt idx="1562">
                  <c:v>2603.3333333333298</c:v>
                </c:pt>
                <c:pt idx="1563">
                  <c:v>2605</c:v>
                </c:pt>
                <c:pt idx="1564">
                  <c:v>2606.6666666666601</c:v>
                </c:pt>
                <c:pt idx="1565">
                  <c:v>2608.3333333333298</c:v>
                </c:pt>
                <c:pt idx="1566">
                  <c:v>2610</c:v>
                </c:pt>
                <c:pt idx="1567">
                  <c:v>2611.6666666666601</c:v>
                </c:pt>
                <c:pt idx="1568">
                  <c:v>2613.3333333333298</c:v>
                </c:pt>
                <c:pt idx="1569">
                  <c:v>2615</c:v>
                </c:pt>
                <c:pt idx="1570">
                  <c:v>2616.6666666666601</c:v>
                </c:pt>
                <c:pt idx="1571">
                  <c:v>2618.3333333333298</c:v>
                </c:pt>
                <c:pt idx="1572">
                  <c:v>2620</c:v>
                </c:pt>
                <c:pt idx="1573">
                  <c:v>2621.6666666666601</c:v>
                </c:pt>
                <c:pt idx="1574">
                  <c:v>2623.3333333333298</c:v>
                </c:pt>
                <c:pt idx="1575">
                  <c:v>2625</c:v>
                </c:pt>
                <c:pt idx="1576">
                  <c:v>2626.6666666666601</c:v>
                </c:pt>
                <c:pt idx="1577">
                  <c:v>2628.3333333333298</c:v>
                </c:pt>
                <c:pt idx="1578">
                  <c:v>2630</c:v>
                </c:pt>
                <c:pt idx="1579">
                  <c:v>2631.6666666666601</c:v>
                </c:pt>
                <c:pt idx="1580">
                  <c:v>2633.3333333333298</c:v>
                </c:pt>
                <c:pt idx="1581">
                  <c:v>2635</c:v>
                </c:pt>
                <c:pt idx="1582">
                  <c:v>2636.6666666666601</c:v>
                </c:pt>
                <c:pt idx="1583">
                  <c:v>2638.3333333333298</c:v>
                </c:pt>
                <c:pt idx="1584">
                  <c:v>2640</c:v>
                </c:pt>
                <c:pt idx="1585">
                  <c:v>2641.6666666666601</c:v>
                </c:pt>
                <c:pt idx="1586">
                  <c:v>2643.3333333333298</c:v>
                </c:pt>
                <c:pt idx="1587">
                  <c:v>2645</c:v>
                </c:pt>
                <c:pt idx="1588">
                  <c:v>2646.6666666666601</c:v>
                </c:pt>
                <c:pt idx="1589">
                  <c:v>2648.3333333333298</c:v>
                </c:pt>
                <c:pt idx="1590">
                  <c:v>2650</c:v>
                </c:pt>
                <c:pt idx="1591">
                  <c:v>2651.6666666666601</c:v>
                </c:pt>
                <c:pt idx="1592">
                  <c:v>2653.3333333333298</c:v>
                </c:pt>
                <c:pt idx="1593">
                  <c:v>2655</c:v>
                </c:pt>
                <c:pt idx="1594">
                  <c:v>2656.6666666666601</c:v>
                </c:pt>
                <c:pt idx="1595">
                  <c:v>2658.3333333333298</c:v>
                </c:pt>
                <c:pt idx="1596">
                  <c:v>2660</c:v>
                </c:pt>
                <c:pt idx="1597">
                  <c:v>2661.6666666666601</c:v>
                </c:pt>
                <c:pt idx="1598">
                  <c:v>2663.3333333333298</c:v>
                </c:pt>
                <c:pt idx="1599">
                  <c:v>2665</c:v>
                </c:pt>
                <c:pt idx="1600">
                  <c:v>2666.6666666666601</c:v>
                </c:pt>
                <c:pt idx="1601">
                  <c:v>2668.3333333333298</c:v>
                </c:pt>
                <c:pt idx="1602">
                  <c:v>2670</c:v>
                </c:pt>
                <c:pt idx="1603">
                  <c:v>2671.6666666666601</c:v>
                </c:pt>
                <c:pt idx="1604">
                  <c:v>2673.3333333333298</c:v>
                </c:pt>
                <c:pt idx="1605">
                  <c:v>2675</c:v>
                </c:pt>
                <c:pt idx="1606">
                  <c:v>2676.6666666666601</c:v>
                </c:pt>
                <c:pt idx="1607">
                  <c:v>2678.3333333333298</c:v>
                </c:pt>
                <c:pt idx="1608">
                  <c:v>2680</c:v>
                </c:pt>
                <c:pt idx="1609">
                  <c:v>2681.6666666666601</c:v>
                </c:pt>
                <c:pt idx="1610">
                  <c:v>2683.3333333333298</c:v>
                </c:pt>
                <c:pt idx="1611">
                  <c:v>2685</c:v>
                </c:pt>
                <c:pt idx="1612">
                  <c:v>2686.6666666666601</c:v>
                </c:pt>
                <c:pt idx="1613">
                  <c:v>2688.3333333333298</c:v>
                </c:pt>
                <c:pt idx="1614">
                  <c:v>2690</c:v>
                </c:pt>
                <c:pt idx="1615">
                  <c:v>2691.6666666666601</c:v>
                </c:pt>
                <c:pt idx="1616">
                  <c:v>2693.3333333333298</c:v>
                </c:pt>
                <c:pt idx="1617">
                  <c:v>2695</c:v>
                </c:pt>
                <c:pt idx="1618">
                  <c:v>2696.6666666666601</c:v>
                </c:pt>
                <c:pt idx="1619">
                  <c:v>2698.3333333333298</c:v>
                </c:pt>
                <c:pt idx="1620">
                  <c:v>2700</c:v>
                </c:pt>
                <c:pt idx="1621">
                  <c:v>2701.6666666666601</c:v>
                </c:pt>
                <c:pt idx="1622">
                  <c:v>2703.3333333333298</c:v>
                </c:pt>
                <c:pt idx="1623">
                  <c:v>2705</c:v>
                </c:pt>
                <c:pt idx="1624">
                  <c:v>2706.6666666666601</c:v>
                </c:pt>
                <c:pt idx="1625">
                  <c:v>2708.3333333333298</c:v>
                </c:pt>
                <c:pt idx="1626">
                  <c:v>2710</c:v>
                </c:pt>
                <c:pt idx="1627">
                  <c:v>2711.6666666666601</c:v>
                </c:pt>
                <c:pt idx="1628">
                  <c:v>2713.3333333333298</c:v>
                </c:pt>
                <c:pt idx="1629">
                  <c:v>2715</c:v>
                </c:pt>
                <c:pt idx="1630">
                  <c:v>2716.6666666666601</c:v>
                </c:pt>
                <c:pt idx="1631">
                  <c:v>2718.3333333333298</c:v>
                </c:pt>
                <c:pt idx="1632">
                  <c:v>2720</c:v>
                </c:pt>
                <c:pt idx="1633">
                  <c:v>2721.6666666666601</c:v>
                </c:pt>
                <c:pt idx="1634">
                  <c:v>2723.3333333333298</c:v>
                </c:pt>
                <c:pt idx="1635">
                  <c:v>2725</c:v>
                </c:pt>
                <c:pt idx="1636">
                  <c:v>2726.6666666666601</c:v>
                </c:pt>
                <c:pt idx="1637">
                  <c:v>2728.3333333333298</c:v>
                </c:pt>
                <c:pt idx="1638">
                  <c:v>2730</c:v>
                </c:pt>
                <c:pt idx="1639">
                  <c:v>2731.6666666666601</c:v>
                </c:pt>
                <c:pt idx="1640">
                  <c:v>2733.3333333333298</c:v>
                </c:pt>
                <c:pt idx="1641">
                  <c:v>2735</c:v>
                </c:pt>
                <c:pt idx="1642">
                  <c:v>2736.6666666666601</c:v>
                </c:pt>
                <c:pt idx="1643">
                  <c:v>2738.3333333333298</c:v>
                </c:pt>
                <c:pt idx="1644">
                  <c:v>2740</c:v>
                </c:pt>
                <c:pt idx="1645">
                  <c:v>2741.6666666666601</c:v>
                </c:pt>
                <c:pt idx="1646">
                  <c:v>2743.3333333333298</c:v>
                </c:pt>
                <c:pt idx="1647">
                  <c:v>2745</c:v>
                </c:pt>
                <c:pt idx="1648">
                  <c:v>2746.6666666666601</c:v>
                </c:pt>
                <c:pt idx="1649">
                  <c:v>2748.3333333333298</c:v>
                </c:pt>
                <c:pt idx="1650">
                  <c:v>2750</c:v>
                </c:pt>
                <c:pt idx="1651">
                  <c:v>2751.6666666666601</c:v>
                </c:pt>
                <c:pt idx="1652">
                  <c:v>2753.3333333333298</c:v>
                </c:pt>
                <c:pt idx="1653">
                  <c:v>2755</c:v>
                </c:pt>
                <c:pt idx="1654">
                  <c:v>2756.6666666666601</c:v>
                </c:pt>
                <c:pt idx="1655">
                  <c:v>2758.3333333333298</c:v>
                </c:pt>
                <c:pt idx="1656">
                  <c:v>2760</c:v>
                </c:pt>
                <c:pt idx="1657">
                  <c:v>2761.6666666666601</c:v>
                </c:pt>
                <c:pt idx="1658">
                  <c:v>2763.3333333333298</c:v>
                </c:pt>
                <c:pt idx="1659">
                  <c:v>2765</c:v>
                </c:pt>
                <c:pt idx="1660">
                  <c:v>2766.6666666666601</c:v>
                </c:pt>
                <c:pt idx="1661">
                  <c:v>2768.3333333333298</c:v>
                </c:pt>
                <c:pt idx="1662">
                  <c:v>2770</c:v>
                </c:pt>
                <c:pt idx="1663">
                  <c:v>2771.6666666666601</c:v>
                </c:pt>
                <c:pt idx="1664">
                  <c:v>2773.3333333333298</c:v>
                </c:pt>
                <c:pt idx="1665">
                  <c:v>2775</c:v>
                </c:pt>
                <c:pt idx="1666">
                  <c:v>2776.6666666666601</c:v>
                </c:pt>
                <c:pt idx="1667">
                  <c:v>2778.3333333333298</c:v>
                </c:pt>
                <c:pt idx="1668">
                  <c:v>2780</c:v>
                </c:pt>
                <c:pt idx="1669">
                  <c:v>2781.6666666666601</c:v>
                </c:pt>
                <c:pt idx="1670">
                  <c:v>2783.3333333333298</c:v>
                </c:pt>
                <c:pt idx="1671">
                  <c:v>2785</c:v>
                </c:pt>
                <c:pt idx="1672">
                  <c:v>2786.6666666666601</c:v>
                </c:pt>
                <c:pt idx="1673">
                  <c:v>2788.3333333333298</c:v>
                </c:pt>
                <c:pt idx="1674">
                  <c:v>2790</c:v>
                </c:pt>
                <c:pt idx="1675">
                  <c:v>2791.6666666666601</c:v>
                </c:pt>
                <c:pt idx="1676">
                  <c:v>2793.3333333333298</c:v>
                </c:pt>
                <c:pt idx="1677">
                  <c:v>2795</c:v>
                </c:pt>
                <c:pt idx="1678">
                  <c:v>2796.6666666666601</c:v>
                </c:pt>
                <c:pt idx="1679">
                  <c:v>2798.3333333333298</c:v>
                </c:pt>
                <c:pt idx="1680">
                  <c:v>2800</c:v>
                </c:pt>
                <c:pt idx="1681">
                  <c:v>2801.6666666666601</c:v>
                </c:pt>
                <c:pt idx="1682">
                  <c:v>2803.3333333333298</c:v>
                </c:pt>
                <c:pt idx="1683">
                  <c:v>2805</c:v>
                </c:pt>
                <c:pt idx="1684">
                  <c:v>2806.6666666666601</c:v>
                </c:pt>
                <c:pt idx="1685">
                  <c:v>2808.3333333333298</c:v>
                </c:pt>
                <c:pt idx="1686">
                  <c:v>2810</c:v>
                </c:pt>
                <c:pt idx="1687">
                  <c:v>2811.6666666666601</c:v>
                </c:pt>
                <c:pt idx="1688">
                  <c:v>2813.3333333333298</c:v>
                </c:pt>
                <c:pt idx="1689">
                  <c:v>2815</c:v>
                </c:pt>
                <c:pt idx="1690">
                  <c:v>2816.6666666666601</c:v>
                </c:pt>
                <c:pt idx="1691">
                  <c:v>2818.3333333333298</c:v>
                </c:pt>
                <c:pt idx="1692">
                  <c:v>2820</c:v>
                </c:pt>
                <c:pt idx="1693">
                  <c:v>2821.6666666666601</c:v>
                </c:pt>
                <c:pt idx="1694">
                  <c:v>2823.3333333333298</c:v>
                </c:pt>
                <c:pt idx="1695">
                  <c:v>2825</c:v>
                </c:pt>
                <c:pt idx="1696">
                  <c:v>2826.6666666666601</c:v>
                </c:pt>
                <c:pt idx="1697">
                  <c:v>2828.3333333333298</c:v>
                </c:pt>
                <c:pt idx="1698">
                  <c:v>2830</c:v>
                </c:pt>
                <c:pt idx="1699">
                  <c:v>2831.6666666666601</c:v>
                </c:pt>
                <c:pt idx="1700">
                  <c:v>2833.3333333333298</c:v>
                </c:pt>
                <c:pt idx="1701">
                  <c:v>2835</c:v>
                </c:pt>
                <c:pt idx="1702">
                  <c:v>2836.6666666666601</c:v>
                </c:pt>
                <c:pt idx="1703">
                  <c:v>2838.3333333333298</c:v>
                </c:pt>
                <c:pt idx="1704">
                  <c:v>2840</c:v>
                </c:pt>
                <c:pt idx="1705">
                  <c:v>2841.6666666666601</c:v>
                </c:pt>
                <c:pt idx="1706">
                  <c:v>2843.3333333333298</c:v>
                </c:pt>
                <c:pt idx="1707">
                  <c:v>2845</c:v>
                </c:pt>
                <c:pt idx="1708">
                  <c:v>2846.6666666666601</c:v>
                </c:pt>
                <c:pt idx="1709">
                  <c:v>2848.3333333333298</c:v>
                </c:pt>
                <c:pt idx="1710">
                  <c:v>2850</c:v>
                </c:pt>
                <c:pt idx="1711">
                  <c:v>2851.6666666666601</c:v>
                </c:pt>
                <c:pt idx="1712">
                  <c:v>2853.3333333333298</c:v>
                </c:pt>
                <c:pt idx="1713">
                  <c:v>2855</c:v>
                </c:pt>
                <c:pt idx="1714">
                  <c:v>2856.6666666666601</c:v>
                </c:pt>
                <c:pt idx="1715">
                  <c:v>2858.3333333333298</c:v>
                </c:pt>
                <c:pt idx="1716">
                  <c:v>2860</c:v>
                </c:pt>
                <c:pt idx="1717">
                  <c:v>2861.6666666666601</c:v>
                </c:pt>
                <c:pt idx="1718">
                  <c:v>2863.3333333333298</c:v>
                </c:pt>
                <c:pt idx="1719">
                  <c:v>2865</c:v>
                </c:pt>
                <c:pt idx="1720">
                  <c:v>2866.6666666666601</c:v>
                </c:pt>
                <c:pt idx="1721">
                  <c:v>2868.3333333333298</c:v>
                </c:pt>
                <c:pt idx="1722">
                  <c:v>2870</c:v>
                </c:pt>
                <c:pt idx="1723">
                  <c:v>2871.6666666666601</c:v>
                </c:pt>
                <c:pt idx="1724">
                  <c:v>2873.3333333333298</c:v>
                </c:pt>
                <c:pt idx="1725">
                  <c:v>2875</c:v>
                </c:pt>
                <c:pt idx="1726">
                  <c:v>2876.6666666666601</c:v>
                </c:pt>
                <c:pt idx="1727">
                  <c:v>2878.3333333333298</c:v>
                </c:pt>
                <c:pt idx="1728">
                  <c:v>2880</c:v>
                </c:pt>
                <c:pt idx="1729">
                  <c:v>2881.6666666666601</c:v>
                </c:pt>
                <c:pt idx="1730">
                  <c:v>2883.3333333333298</c:v>
                </c:pt>
                <c:pt idx="1731">
                  <c:v>2885</c:v>
                </c:pt>
                <c:pt idx="1732">
                  <c:v>2886.6666666666601</c:v>
                </c:pt>
                <c:pt idx="1733">
                  <c:v>2888.3333333333298</c:v>
                </c:pt>
                <c:pt idx="1734">
                  <c:v>2890</c:v>
                </c:pt>
                <c:pt idx="1735">
                  <c:v>2891.6666666666601</c:v>
                </c:pt>
                <c:pt idx="1736">
                  <c:v>2893.3333333333298</c:v>
                </c:pt>
                <c:pt idx="1737">
                  <c:v>2895</c:v>
                </c:pt>
                <c:pt idx="1738">
                  <c:v>2896.6666666666601</c:v>
                </c:pt>
                <c:pt idx="1739">
                  <c:v>2898.3333333333298</c:v>
                </c:pt>
                <c:pt idx="1740">
                  <c:v>2900</c:v>
                </c:pt>
                <c:pt idx="1741">
                  <c:v>2901.6666666666601</c:v>
                </c:pt>
                <c:pt idx="1742">
                  <c:v>2903.3333333333298</c:v>
                </c:pt>
                <c:pt idx="1743">
                  <c:v>2905</c:v>
                </c:pt>
                <c:pt idx="1744">
                  <c:v>2906.6666666666601</c:v>
                </c:pt>
                <c:pt idx="1745">
                  <c:v>2908.3333333333298</c:v>
                </c:pt>
                <c:pt idx="1746">
                  <c:v>2910</c:v>
                </c:pt>
                <c:pt idx="1747">
                  <c:v>2911.6666666666601</c:v>
                </c:pt>
                <c:pt idx="1748">
                  <c:v>2913.3333333333298</c:v>
                </c:pt>
                <c:pt idx="1749">
                  <c:v>2915</c:v>
                </c:pt>
                <c:pt idx="1750">
                  <c:v>2916.6666666666601</c:v>
                </c:pt>
                <c:pt idx="1751">
                  <c:v>2918.3333333333298</c:v>
                </c:pt>
                <c:pt idx="1752">
                  <c:v>2920</c:v>
                </c:pt>
                <c:pt idx="1753">
                  <c:v>2921.6666666666601</c:v>
                </c:pt>
                <c:pt idx="1754">
                  <c:v>2923.3333333333298</c:v>
                </c:pt>
                <c:pt idx="1755">
                  <c:v>2925</c:v>
                </c:pt>
                <c:pt idx="1756">
                  <c:v>2926.6666666666601</c:v>
                </c:pt>
                <c:pt idx="1757">
                  <c:v>2928.3333333333298</c:v>
                </c:pt>
                <c:pt idx="1758">
                  <c:v>2930</c:v>
                </c:pt>
                <c:pt idx="1759">
                  <c:v>2931.6666666666601</c:v>
                </c:pt>
                <c:pt idx="1760">
                  <c:v>2933.3333333333298</c:v>
                </c:pt>
                <c:pt idx="1761">
                  <c:v>2935</c:v>
                </c:pt>
                <c:pt idx="1762">
                  <c:v>2936.6666666666601</c:v>
                </c:pt>
                <c:pt idx="1763">
                  <c:v>2938.3333333333298</c:v>
                </c:pt>
                <c:pt idx="1764">
                  <c:v>2940</c:v>
                </c:pt>
                <c:pt idx="1765">
                  <c:v>2941.6666666666601</c:v>
                </c:pt>
                <c:pt idx="1766">
                  <c:v>2943.3333333333298</c:v>
                </c:pt>
                <c:pt idx="1767">
                  <c:v>2945</c:v>
                </c:pt>
                <c:pt idx="1768">
                  <c:v>2946.6666666666601</c:v>
                </c:pt>
                <c:pt idx="1769">
                  <c:v>2948.3333333333298</c:v>
                </c:pt>
                <c:pt idx="1770">
                  <c:v>2950</c:v>
                </c:pt>
                <c:pt idx="1771">
                  <c:v>2951.6666666666601</c:v>
                </c:pt>
                <c:pt idx="1772">
                  <c:v>2953.3333333333298</c:v>
                </c:pt>
                <c:pt idx="1773">
                  <c:v>2955</c:v>
                </c:pt>
                <c:pt idx="1774">
                  <c:v>2956.6666666666601</c:v>
                </c:pt>
                <c:pt idx="1775">
                  <c:v>2958.3333333333298</c:v>
                </c:pt>
                <c:pt idx="1776">
                  <c:v>2960</c:v>
                </c:pt>
                <c:pt idx="1777">
                  <c:v>2961.6666666666601</c:v>
                </c:pt>
                <c:pt idx="1778">
                  <c:v>2963.3333333333298</c:v>
                </c:pt>
                <c:pt idx="1779">
                  <c:v>2965</c:v>
                </c:pt>
                <c:pt idx="1780">
                  <c:v>2966.6666666666601</c:v>
                </c:pt>
                <c:pt idx="1781">
                  <c:v>2968.3333333333298</c:v>
                </c:pt>
                <c:pt idx="1782">
                  <c:v>2970</c:v>
                </c:pt>
                <c:pt idx="1783">
                  <c:v>2971.6666666666601</c:v>
                </c:pt>
                <c:pt idx="1784">
                  <c:v>2973.3333333333298</c:v>
                </c:pt>
                <c:pt idx="1785">
                  <c:v>2975</c:v>
                </c:pt>
                <c:pt idx="1786">
                  <c:v>2976.6666666666601</c:v>
                </c:pt>
                <c:pt idx="1787">
                  <c:v>2978.3333333333298</c:v>
                </c:pt>
                <c:pt idx="1788">
                  <c:v>2980</c:v>
                </c:pt>
                <c:pt idx="1789">
                  <c:v>2981.6666666666601</c:v>
                </c:pt>
                <c:pt idx="1790">
                  <c:v>2983.3333333333298</c:v>
                </c:pt>
                <c:pt idx="1791">
                  <c:v>2985</c:v>
                </c:pt>
                <c:pt idx="1792">
                  <c:v>2986.6666666666601</c:v>
                </c:pt>
                <c:pt idx="1793">
                  <c:v>2988.3333333333298</c:v>
                </c:pt>
                <c:pt idx="1794">
                  <c:v>2990</c:v>
                </c:pt>
                <c:pt idx="1795">
                  <c:v>2991.6666666666601</c:v>
                </c:pt>
                <c:pt idx="1796">
                  <c:v>2993.3333333333298</c:v>
                </c:pt>
                <c:pt idx="1797">
                  <c:v>2995</c:v>
                </c:pt>
                <c:pt idx="1798">
                  <c:v>2996.6666666666601</c:v>
                </c:pt>
                <c:pt idx="1799">
                  <c:v>2998.3333333333298</c:v>
                </c:pt>
                <c:pt idx="1800">
                  <c:v>3000</c:v>
                </c:pt>
                <c:pt idx="1801">
                  <c:v>3001.6666666666601</c:v>
                </c:pt>
                <c:pt idx="1802">
                  <c:v>3003.3333333333298</c:v>
                </c:pt>
                <c:pt idx="1803">
                  <c:v>3005</c:v>
                </c:pt>
                <c:pt idx="1804">
                  <c:v>3006.6666666666601</c:v>
                </c:pt>
                <c:pt idx="1805">
                  <c:v>3008.3333333333298</c:v>
                </c:pt>
                <c:pt idx="1806">
                  <c:v>3010</c:v>
                </c:pt>
                <c:pt idx="1807">
                  <c:v>3011.6666666666601</c:v>
                </c:pt>
                <c:pt idx="1808">
                  <c:v>3013.3333333333298</c:v>
                </c:pt>
                <c:pt idx="1809">
                  <c:v>3015</c:v>
                </c:pt>
                <c:pt idx="1810">
                  <c:v>3016.6666666666601</c:v>
                </c:pt>
                <c:pt idx="1811">
                  <c:v>3018.3333333333298</c:v>
                </c:pt>
                <c:pt idx="1812">
                  <c:v>3020</c:v>
                </c:pt>
                <c:pt idx="1813">
                  <c:v>3021.6666666666601</c:v>
                </c:pt>
                <c:pt idx="1814">
                  <c:v>3023.3333333333298</c:v>
                </c:pt>
                <c:pt idx="1815">
                  <c:v>3025</c:v>
                </c:pt>
                <c:pt idx="1816">
                  <c:v>3026.6666666666601</c:v>
                </c:pt>
                <c:pt idx="1817">
                  <c:v>3028.3333333333298</c:v>
                </c:pt>
                <c:pt idx="1818">
                  <c:v>3030</c:v>
                </c:pt>
                <c:pt idx="1819">
                  <c:v>3031.6666666666601</c:v>
                </c:pt>
                <c:pt idx="1820">
                  <c:v>3033.3333333333298</c:v>
                </c:pt>
                <c:pt idx="1821">
                  <c:v>3035</c:v>
                </c:pt>
                <c:pt idx="1822">
                  <c:v>3036.6666666666601</c:v>
                </c:pt>
                <c:pt idx="1823">
                  <c:v>3038.3333333333298</c:v>
                </c:pt>
                <c:pt idx="1824">
                  <c:v>3040</c:v>
                </c:pt>
                <c:pt idx="1825">
                  <c:v>3041.6666666666601</c:v>
                </c:pt>
                <c:pt idx="1826">
                  <c:v>3043.3333333333298</c:v>
                </c:pt>
                <c:pt idx="1827">
                  <c:v>3045</c:v>
                </c:pt>
                <c:pt idx="1828">
                  <c:v>3046.6666666666601</c:v>
                </c:pt>
                <c:pt idx="1829">
                  <c:v>3048.3333333333298</c:v>
                </c:pt>
                <c:pt idx="1830">
                  <c:v>3050</c:v>
                </c:pt>
                <c:pt idx="1831">
                  <c:v>3051.6666666666601</c:v>
                </c:pt>
                <c:pt idx="1832">
                  <c:v>3053.3333333333298</c:v>
                </c:pt>
                <c:pt idx="1833">
                  <c:v>3055</c:v>
                </c:pt>
                <c:pt idx="1834">
                  <c:v>3056.6666666666601</c:v>
                </c:pt>
                <c:pt idx="1835">
                  <c:v>3058.3333333333298</c:v>
                </c:pt>
                <c:pt idx="1836">
                  <c:v>3060</c:v>
                </c:pt>
                <c:pt idx="1837">
                  <c:v>3061.6666666666601</c:v>
                </c:pt>
                <c:pt idx="1838">
                  <c:v>3063.3333333333298</c:v>
                </c:pt>
                <c:pt idx="1839">
                  <c:v>3065</c:v>
                </c:pt>
                <c:pt idx="1840">
                  <c:v>3066.6666666666601</c:v>
                </c:pt>
                <c:pt idx="1841">
                  <c:v>3068.3333333333298</c:v>
                </c:pt>
                <c:pt idx="1842">
                  <c:v>3070</c:v>
                </c:pt>
                <c:pt idx="1843">
                  <c:v>3071.6666666666601</c:v>
                </c:pt>
                <c:pt idx="1844">
                  <c:v>3073.3333333333298</c:v>
                </c:pt>
                <c:pt idx="1845">
                  <c:v>3075</c:v>
                </c:pt>
                <c:pt idx="1846">
                  <c:v>3076.6666666666601</c:v>
                </c:pt>
                <c:pt idx="1847">
                  <c:v>3078.3333333333298</c:v>
                </c:pt>
                <c:pt idx="1848">
                  <c:v>3080</c:v>
                </c:pt>
                <c:pt idx="1849">
                  <c:v>3081.6666666666601</c:v>
                </c:pt>
                <c:pt idx="1850">
                  <c:v>3083.3333333333298</c:v>
                </c:pt>
                <c:pt idx="1851">
                  <c:v>3085</c:v>
                </c:pt>
                <c:pt idx="1852">
                  <c:v>3086.6666666666601</c:v>
                </c:pt>
                <c:pt idx="1853">
                  <c:v>3088.3333333333298</c:v>
                </c:pt>
                <c:pt idx="1854">
                  <c:v>3090</c:v>
                </c:pt>
                <c:pt idx="1855">
                  <c:v>3091.6666666666601</c:v>
                </c:pt>
                <c:pt idx="1856">
                  <c:v>3093.3333333333298</c:v>
                </c:pt>
                <c:pt idx="1857">
                  <c:v>3095</c:v>
                </c:pt>
                <c:pt idx="1858">
                  <c:v>3096.6666666666601</c:v>
                </c:pt>
                <c:pt idx="1859">
                  <c:v>3098.3333333333298</c:v>
                </c:pt>
                <c:pt idx="1860">
                  <c:v>3100</c:v>
                </c:pt>
                <c:pt idx="1861">
                  <c:v>3101.6666666666601</c:v>
                </c:pt>
                <c:pt idx="1862">
                  <c:v>3103.3333333333298</c:v>
                </c:pt>
                <c:pt idx="1863">
                  <c:v>3105</c:v>
                </c:pt>
                <c:pt idx="1864">
                  <c:v>3106.6666666666601</c:v>
                </c:pt>
                <c:pt idx="1865">
                  <c:v>3108.3333333333298</c:v>
                </c:pt>
                <c:pt idx="1866">
                  <c:v>3110</c:v>
                </c:pt>
                <c:pt idx="1867">
                  <c:v>3111.6666666666601</c:v>
                </c:pt>
                <c:pt idx="1868">
                  <c:v>3113.3333333333298</c:v>
                </c:pt>
                <c:pt idx="1869">
                  <c:v>3115</c:v>
                </c:pt>
                <c:pt idx="1870">
                  <c:v>3116.6666666666601</c:v>
                </c:pt>
                <c:pt idx="1871">
                  <c:v>3118.3333333333298</c:v>
                </c:pt>
                <c:pt idx="1872">
                  <c:v>3120</c:v>
                </c:pt>
                <c:pt idx="1873">
                  <c:v>3121.6666666666601</c:v>
                </c:pt>
                <c:pt idx="1874">
                  <c:v>3123.3333333333298</c:v>
                </c:pt>
                <c:pt idx="1875">
                  <c:v>3125</c:v>
                </c:pt>
                <c:pt idx="1876">
                  <c:v>3126.6666666666601</c:v>
                </c:pt>
                <c:pt idx="1877">
                  <c:v>3128.3333333333298</c:v>
                </c:pt>
                <c:pt idx="1878">
                  <c:v>3130</c:v>
                </c:pt>
                <c:pt idx="1879">
                  <c:v>3131.6666666666601</c:v>
                </c:pt>
                <c:pt idx="1880">
                  <c:v>3133.3333333333298</c:v>
                </c:pt>
                <c:pt idx="1881">
                  <c:v>3135</c:v>
                </c:pt>
                <c:pt idx="1882">
                  <c:v>3136.6666666666601</c:v>
                </c:pt>
                <c:pt idx="1883">
                  <c:v>3138.3333333333298</c:v>
                </c:pt>
                <c:pt idx="1884">
                  <c:v>3140</c:v>
                </c:pt>
                <c:pt idx="1885">
                  <c:v>3141.6666666666601</c:v>
                </c:pt>
                <c:pt idx="1886">
                  <c:v>3143.3333333333298</c:v>
                </c:pt>
                <c:pt idx="1887">
                  <c:v>3145</c:v>
                </c:pt>
                <c:pt idx="1888">
                  <c:v>3146.6666666666601</c:v>
                </c:pt>
                <c:pt idx="1889">
                  <c:v>3148.3333333333298</c:v>
                </c:pt>
                <c:pt idx="1890">
                  <c:v>3150</c:v>
                </c:pt>
                <c:pt idx="1891">
                  <c:v>3151.6666666666601</c:v>
                </c:pt>
                <c:pt idx="1892">
                  <c:v>3153.3333333333298</c:v>
                </c:pt>
                <c:pt idx="1893">
                  <c:v>3155</c:v>
                </c:pt>
                <c:pt idx="1894">
                  <c:v>3156.6666666666601</c:v>
                </c:pt>
                <c:pt idx="1895">
                  <c:v>3158.3333333333298</c:v>
                </c:pt>
                <c:pt idx="1896">
                  <c:v>3160</c:v>
                </c:pt>
                <c:pt idx="1897">
                  <c:v>3161.6666666666601</c:v>
                </c:pt>
                <c:pt idx="1898">
                  <c:v>3163.3333333333298</c:v>
                </c:pt>
                <c:pt idx="1899">
                  <c:v>3165</c:v>
                </c:pt>
                <c:pt idx="1900">
                  <c:v>3166.6666666666601</c:v>
                </c:pt>
                <c:pt idx="1901">
                  <c:v>3168.3333333333298</c:v>
                </c:pt>
                <c:pt idx="1902">
                  <c:v>3170</c:v>
                </c:pt>
                <c:pt idx="1903">
                  <c:v>3171.6666666666601</c:v>
                </c:pt>
                <c:pt idx="1904">
                  <c:v>3173.3333333333298</c:v>
                </c:pt>
                <c:pt idx="1905">
                  <c:v>3175</c:v>
                </c:pt>
                <c:pt idx="1906">
                  <c:v>3176.6666666666601</c:v>
                </c:pt>
                <c:pt idx="1907">
                  <c:v>3178.3333333333298</c:v>
                </c:pt>
                <c:pt idx="1908">
                  <c:v>3180</c:v>
                </c:pt>
                <c:pt idx="1909">
                  <c:v>3181.6666666666601</c:v>
                </c:pt>
                <c:pt idx="1910">
                  <c:v>3183.3333333333298</c:v>
                </c:pt>
                <c:pt idx="1911">
                  <c:v>3185</c:v>
                </c:pt>
                <c:pt idx="1912">
                  <c:v>3186.6666666666601</c:v>
                </c:pt>
                <c:pt idx="1913">
                  <c:v>3188.3333333333298</c:v>
                </c:pt>
                <c:pt idx="1914">
                  <c:v>3190</c:v>
                </c:pt>
                <c:pt idx="1915">
                  <c:v>3191.6666666666601</c:v>
                </c:pt>
                <c:pt idx="1916">
                  <c:v>3193.3333333333298</c:v>
                </c:pt>
                <c:pt idx="1917">
                  <c:v>3195</c:v>
                </c:pt>
                <c:pt idx="1918">
                  <c:v>3196.6666666666601</c:v>
                </c:pt>
                <c:pt idx="1919">
                  <c:v>3198.3333333333298</c:v>
                </c:pt>
                <c:pt idx="1920">
                  <c:v>3200</c:v>
                </c:pt>
                <c:pt idx="1921">
                  <c:v>3201.6666666666601</c:v>
                </c:pt>
                <c:pt idx="1922">
                  <c:v>3203.3333333333298</c:v>
                </c:pt>
                <c:pt idx="1923">
                  <c:v>3205</c:v>
                </c:pt>
                <c:pt idx="1924">
                  <c:v>3206.6666666666601</c:v>
                </c:pt>
                <c:pt idx="1925">
                  <c:v>3208.3333333333298</c:v>
                </c:pt>
                <c:pt idx="1926">
                  <c:v>3210</c:v>
                </c:pt>
                <c:pt idx="1927">
                  <c:v>3211.6666666666601</c:v>
                </c:pt>
                <c:pt idx="1928">
                  <c:v>3213.3333333333298</c:v>
                </c:pt>
                <c:pt idx="1929">
                  <c:v>3215</c:v>
                </c:pt>
                <c:pt idx="1930">
                  <c:v>3216.6666666666601</c:v>
                </c:pt>
                <c:pt idx="1931">
                  <c:v>3218.3333333333298</c:v>
                </c:pt>
                <c:pt idx="1932">
                  <c:v>3220</c:v>
                </c:pt>
                <c:pt idx="1933">
                  <c:v>3221.6666666666601</c:v>
                </c:pt>
                <c:pt idx="1934">
                  <c:v>3223.3333333333298</c:v>
                </c:pt>
                <c:pt idx="1935">
                  <c:v>3225</c:v>
                </c:pt>
                <c:pt idx="1936">
                  <c:v>3226.6666666666601</c:v>
                </c:pt>
                <c:pt idx="1937">
                  <c:v>3228.3333333333298</c:v>
                </c:pt>
                <c:pt idx="1938">
                  <c:v>3230</c:v>
                </c:pt>
                <c:pt idx="1939">
                  <c:v>3231.6666666666601</c:v>
                </c:pt>
                <c:pt idx="1940">
                  <c:v>3233.3333333333298</c:v>
                </c:pt>
                <c:pt idx="1941">
                  <c:v>3235</c:v>
                </c:pt>
                <c:pt idx="1942">
                  <c:v>3236.6666666666601</c:v>
                </c:pt>
                <c:pt idx="1943">
                  <c:v>3238.3333333333298</c:v>
                </c:pt>
                <c:pt idx="1944">
                  <c:v>3240</c:v>
                </c:pt>
                <c:pt idx="1945">
                  <c:v>3241.6666666666601</c:v>
                </c:pt>
                <c:pt idx="1946">
                  <c:v>3243.3333333333298</c:v>
                </c:pt>
                <c:pt idx="1947">
                  <c:v>3245</c:v>
                </c:pt>
                <c:pt idx="1948">
                  <c:v>3246.6666666666601</c:v>
                </c:pt>
                <c:pt idx="1949">
                  <c:v>3248.3333333333298</c:v>
                </c:pt>
                <c:pt idx="1950">
                  <c:v>3250</c:v>
                </c:pt>
                <c:pt idx="1951">
                  <c:v>3251.6666666666601</c:v>
                </c:pt>
                <c:pt idx="1952">
                  <c:v>3253.3333333333298</c:v>
                </c:pt>
                <c:pt idx="1953">
                  <c:v>3255</c:v>
                </c:pt>
                <c:pt idx="1954">
                  <c:v>3256.6666666666601</c:v>
                </c:pt>
                <c:pt idx="1955">
                  <c:v>3258.3333333333298</c:v>
                </c:pt>
                <c:pt idx="1956">
                  <c:v>3260</c:v>
                </c:pt>
                <c:pt idx="1957">
                  <c:v>3261.6666666666601</c:v>
                </c:pt>
                <c:pt idx="1958">
                  <c:v>3263.3333333333298</c:v>
                </c:pt>
                <c:pt idx="1959">
                  <c:v>3265</c:v>
                </c:pt>
                <c:pt idx="1960">
                  <c:v>3266.6666666666601</c:v>
                </c:pt>
                <c:pt idx="1961">
                  <c:v>3268.3333333333298</c:v>
                </c:pt>
                <c:pt idx="1962">
                  <c:v>3270</c:v>
                </c:pt>
                <c:pt idx="1963">
                  <c:v>3271.6666666666601</c:v>
                </c:pt>
                <c:pt idx="1964">
                  <c:v>3273.3333333333298</c:v>
                </c:pt>
                <c:pt idx="1965">
                  <c:v>3275</c:v>
                </c:pt>
                <c:pt idx="1966">
                  <c:v>3276.6666666666601</c:v>
                </c:pt>
                <c:pt idx="1967">
                  <c:v>3278.3333333333298</c:v>
                </c:pt>
                <c:pt idx="1968">
                  <c:v>3280</c:v>
                </c:pt>
                <c:pt idx="1969">
                  <c:v>3281.6666666666601</c:v>
                </c:pt>
                <c:pt idx="1970">
                  <c:v>3283.3333333333298</c:v>
                </c:pt>
                <c:pt idx="1971">
                  <c:v>3285</c:v>
                </c:pt>
                <c:pt idx="1972">
                  <c:v>3286.6666666666601</c:v>
                </c:pt>
                <c:pt idx="1973">
                  <c:v>3288.3333333333298</c:v>
                </c:pt>
                <c:pt idx="1974">
                  <c:v>3290</c:v>
                </c:pt>
                <c:pt idx="1975">
                  <c:v>3291.6666666666601</c:v>
                </c:pt>
                <c:pt idx="1976">
                  <c:v>3293.3333333333298</c:v>
                </c:pt>
                <c:pt idx="1977">
                  <c:v>3295</c:v>
                </c:pt>
                <c:pt idx="1978">
                  <c:v>3296.6666666666601</c:v>
                </c:pt>
                <c:pt idx="1979">
                  <c:v>3298.3333333333298</c:v>
                </c:pt>
                <c:pt idx="1980">
                  <c:v>3300</c:v>
                </c:pt>
                <c:pt idx="1981">
                  <c:v>3301.6666666666601</c:v>
                </c:pt>
                <c:pt idx="1982">
                  <c:v>3303.3333333333298</c:v>
                </c:pt>
                <c:pt idx="1983">
                  <c:v>3305</c:v>
                </c:pt>
                <c:pt idx="1984">
                  <c:v>3306.6666666666601</c:v>
                </c:pt>
                <c:pt idx="1985">
                  <c:v>3308.3333333333298</c:v>
                </c:pt>
                <c:pt idx="1986">
                  <c:v>3310</c:v>
                </c:pt>
                <c:pt idx="1987">
                  <c:v>3311.6666666666601</c:v>
                </c:pt>
                <c:pt idx="1988">
                  <c:v>3313.3333333333298</c:v>
                </c:pt>
                <c:pt idx="1989">
                  <c:v>3315</c:v>
                </c:pt>
                <c:pt idx="1990">
                  <c:v>3316.6666666666601</c:v>
                </c:pt>
                <c:pt idx="1991">
                  <c:v>3318.3333333333298</c:v>
                </c:pt>
                <c:pt idx="1992">
                  <c:v>3320</c:v>
                </c:pt>
                <c:pt idx="1993">
                  <c:v>3321.6666666666601</c:v>
                </c:pt>
                <c:pt idx="1994">
                  <c:v>3323.3333333333298</c:v>
                </c:pt>
                <c:pt idx="1995">
                  <c:v>3325</c:v>
                </c:pt>
                <c:pt idx="1996">
                  <c:v>3326.6666666666601</c:v>
                </c:pt>
                <c:pt idx="1997">
                  <c:v>3328.3333333333298</c:v>
                </c:pt>
                <c:pt idx="1998">
                  <c:v>3330</c:v>
                </c:pt>
                <c:pt idx="1999">
                  <c:v>3331.6666666666601</c:v>
                </c:pt>
                <c:pt idx="2000">
                  <c:v>3333.3333333333298</c:v>
                </c:pt>
                <c:pt idx="2001">
                  <c:v>3335</c:v>
                </c:pt>
                <c:pt idx="2002">
                  <c:v>3336.6666666666601</c:v>
                </c:pt>
                <c:pt idx="2003">
                  <c:v>3338.3333333333298</c:v>
                </c:pt>
                <c:pt idx="2004">
                  <c:v>3340</c:v>
                </c:pt>
                <c:pt idx="2005">
                  <c:v>3341.6666666666601</c:v>
                </c:pt>
                <c:pt idx="2006">
                  <c:v>3343.3333333333298</c:v>
                </c:pt>
                <c:pt idx="2007">
                  <c:v>3345</c:v>
                </c:pt>
                <c:pt idx="2008">
                  <c:v>3346.6666666666601</c:v>
                </c:pt>
                <c:pt idx="2009">
                  <c:v>3348.3333333333298</c:v>
                </c:pt>
                <c:pt idx="2010">
                  <c:v>3350</c:v>
                </c:pt>
                <c:pt idx="2011">
                  <c:v>3351.6666666666601</c:v>
                </c:pt>
                <c:pt idx="2012">
                  <c:v>3353.3333333333298</c:v>
                </c:pt>
                <c:pt idx="2013">
                  <c:v>3355</c:v>
                </c:pt>
                <c:pt idx="2014">
                  <c:v>3356.6666666666601</c:v>
                </c:pt>
                <c:pt idx="2015">
                  <c:v>3358.3333333333298</c:v>
                </c:pt>
                <c:pt idx="2016">
                  <c:v>3360</c:v>
                </c:pt>
                <c:pt idx="2017">
                  <c:v>3361.6666666666601</c:v>
                </c:pt>
                <c:pt idx="2018">
                  <c:v>3363.3333333333298</c:v>
                </c:pt>
                <c:pt idx="2019">
                  <c:v>3365</c:v>
                </c:pt>
                <c:pt idx="2020">
                  <c:v>3366.6666666666601</c:v>
                </c:pt>
                <c:pt idx="2021">
                  <c:v>3368.3333333333298</c:v>
                </c:pt>
                <c:pt idx="2022">
                  <c:v>3370</c:v>
                </c:pt>
                <c:pt idx="2023">
                  <c:v>3371.6666666666601</c:v>
                </c:pt>
                <c:pt idx="2024">
                  <c:v>3373.3333333333298</c:v>
                </c:pt>
                <c:pt idx="2025">
                  <c:v>3375</c:v>
                </c:pt>
                <c:pt idx="2026">
                  <c:v>3376.6666666666601</c:v>
                </c:pt>
                <c:pt idx="2027">
                  <c:v>3378.3333333333298</c:v>
                </c:pt>
                <c:pt idx="2028">
                  <c:v>3380</c:v>
                </c:pt>
                <c:pt idx="2029">
                  <c:v>3381.6666666666601</c:v>
                </c:pt>
                <c:pt idx="2030">
                  <c:v>3383.3333333333298</c:v>
                </c:pt>
                <c:pt idx="2031">
                  <c:v>3385</c:v>
                </c:pt>
                <c:pt idx="2032">
                  <c:v>3386.6666666666601</c:v>
                </c:pt>
                <c:pt idx="2033">
                  <c:v>3388.3333333333298</c:v>
                </c:pt>
                <c:pt idx="2034">
                  <c:v>3390</c:v>
                </c:pt>
                <c:pt idx="2035">
                  <c:v>3391.6666666666601</c:v>
                </c:pt>
                <c:pt idx="2036">
                  <c:v>3393.3333333333298</c:v>
                </c:pt>
                <c:pt idx="2037">
                  <c:v>3395</c:v>
                </c:pt>
                <c:pt idx="2038">
                  <c:v>3396.6666666666601</c:v>
                </c:pt>
                <c:pt idx="2039">
                  <c:v>3398.3333333333298</c:v>
                </c:pt>
                <c:pt idx="2040">
                  <c:v>3400</c:v>
                </c:pt>
                <c:pt idx="2041">
                  <c:v>3401.6666666666601</c:v>
                </c:pt>
                <c:pt idx="2042">
                  <c:v>3403.3333333333298</c:v>
                </c:pt>
                <c:pt idx="2043">
                  <c:v>3405</c:v>
                </c:pt>
                <c:pt idx="2044">
                  <c:v>3406.6666666666601</c:v>
                </c:pt>
                <c:pt idx="2045">
                  <c:v>3408.3333333333298</c:v>
                </c:pt>
                <c:pt idx="2046">
                  <c:v>3410</c:v>
                </c:pt>
                <c:pt idx="2047">
                  <c:v>3411.6666666666601</c:v>
                </c:pt>
                <c:pt idx="2048">
                  <c:v>3413.3333333333298</c:v>
                </c:pt>
                <c:pt idx="2049">
                  <c:v>3415</c:v>
                </c:pt>
                <c:pt idx="2050">
                  <c:v>3416.6666666666601</c:v>
                </c:pt>
                <c:pt idx="2051">
                  <c:v>3418.3333333333298</c:v>
                </c:pt>
                <c:pt idx="2052">
                  <c:v>3420</c:v>
                </c:pt>
                <c:pt idx="2053">
                  <c:v>3421.6666666666601</c:v>
                </c:pt>
                <c:pt idx="2054">
                  <c:v>3423.3333333333298</c:v>
                </c:pt>
                <c:pt idx="2055">
                  <c:v>3425</c:v>
                </c:pt>
                <c:pt idx="2056">
                  <c:v>3426.6666666666601</c:v>
                </c:pt>
                <c:pt idx="2057">
                  <c:v>3428.3333333333298</c:v>
                </c:pt>
                <c:pt idx="2058">
                  <c:v>3430</c:v>
                </c:pt>
                <c:pt idx="2059">
                  <c:v>3431.6666666666601</c:v>
                </c:pt>
                <c:pt idx="2060">
                  <c:v>3433.3333333333298</c:v>
                </c:pt>
                <c:pt idx="2061">
                  <c:v>3435</c:v>
                </c:pt>
                <c:pt idx="2062">
                  <c:v>3436.6666666666601</c:v>
                </c:pt>
                <c:pt idx="2063">
                  <c:v>3438.3333333333298</c:v>
                </c:pt>
                <c:pt idx="2064">
                  <c:v>3440</c:v>
                </c:pt>
                <c:pt idx="2065">
                  <c:v>3441.6666666666601</c:v>
                </c:pt>
                <c:pt idx="2066">
                  <c:v>3443.3333333333298</c:v>
                </c:pt>
                <c:pt idx="2067">
                  <c:v>3445</c:v>
                </c:pt>
                <c:pt idx="2068">
                  <c:v>3446.6666666666601</c:v>
                </c:pt>
                <c:pt idx="2069">
                  <c:v>3448.3333333333298</c:v>
                </c:pt>
                <c:pt idx="2070">
                  <c:v>3450</c:v>
                </c:pt>
                <c:pt idx="2071">
                  <c:v>3451.6666666666601</c:v>
                </c:pt>
                <c:pt idx="2072">
                  <c:v>3453.3333333333298</c:v>
                </c:pt>
                <c:pt idx="2073">
                  <c:v>3455</c:v>
                </c:pt>
                <c:pt idx="2074">
                  <c:v>3456.6666666666601</c:v>
                </c:pt>
                <c:pt idx="2075">
                  <c:v>3458.3333333333298</c:v>
                </c:pt>
                <c:pt idx="2076">
                  <c:v>3460</c:v>
                </c:pt>
                <c:pt idx="2077">
                  <c:v>3461.6666666666601</c:v>
                </c:pt>
                <c:pt idx="2078">
                  <c:v>3463.3333333333298</c:v>
                </c:pt>
                <c:pt idx="2079">
                  <c:v>3465</c:v>
                </c:pt>
                <c:pt idx="2080">
                  <c:v>3466.6666666666601</c:v>
                </c:pt>
                <c:pt idx="2081">
                  <c:v>3468.3333333333298</c:v>
                </c:pt>
                <c:pt idx="2082">
                  <c:v>3470</c:v>
                </c:pt>
                <c:pt idx="2083">
                  <c:v>3471.6666666666601</c:v>
                </c:pt>
                <c:pt idx="2084">
                  <c:v>3473.3333333333298</c:v>
                </c:pt>
                <c:pt idx="2085">
                  <c:v>3475</c:v>
                </c:pt>
                <c:pt idx="2086">
                  <c:v>3476.6666666666601</c:v>
                </c:pt>
                <c:pt idx="2087">
                  <c:v>3478.3333333333298</c:v>
                </c:pt>
                <c:pt idx="2088">
                  <c:v>3480</c:v>
                </c:pt>
                <c:pt idx="2089">
                  <c:v>3481.6666666666601</c:v>
                </c:pt>
                <c:pt idx="2090">
                  <c:v>3483.3333333333298</c:v>
                </c:pt>
                <c:pt idx="2091">
                  <c:v>3485</c:v>
                </c:pt>
                <c:pt idx="2092">
                  <c:v>3486.6666666666601</c:v>
                </c:pt>
                <c:pt idx="2093">
                  <c:v>3488.3333333333298</c:v>
                </c:pt>
                <c:pt idx="2094">
                  <c:v>3490</c:v>
                </c:pt>
                <c:pt idx="2095">
                  <c:v>3491.6666666666601</c:v>
                </c:pt>
                <c:pt idx="2096">
                  <c:v>3493.3333333333298</c:v>
                </c:pt>
                <c:pt idx="2097">
                  <c:v>3495</c:v>
                </c:pt>
                <c:pt idx="2098">
                  <c:v>3496.6666666666601</c:v>
                </c:pt>
                <c:pt idx="2099">
                  <c:v>3498.3333333333298</c:v>
                </c:pt>
                <c:pt idx="2100">
                  <c:v>3500</c:v>
                </c:pt>
                <c:pt idx="2101">
                  <c:v>3501.6666666666601</c:v>
                </c:pt>
                <c:pt idx="2102">
                  <c:v>3503.3333333333298</c:v>
                </c:pt>
                <c:pt idx="2103">
                  <c:v>3505</c:v>
                </c:pt>
                <c:pt idx="2104">
                  <c:v>3506.6666666666601</c:v>
                </c:pt>
                <c:pt idx="2105">
                  <c:v>3508.3333333333298</c:v>
                </c:pt>
                <c:pt idx="2106">
                  <c:v>3510</c:v>
                </c:pt>
                <c:pt idx="2107">
                  <c:v>3511.6666666666601</c:v>
                </c:pt>
                <c:pt idx="2108">
                  <c:v>3513.3333333333298</c:v>
                </c:pt>
                <c:pt idx="2109">
                  <c:v>3515</c:v>
                </c:pt>
                <c:pt idx="2110">
                  <c:v>3516.6666666666601</c:v>
                </c:pt>
                <c:pt idx="2111">
                  <c:v>3518.3333333333298</c:v>
                </c:pt>
                <c:pt idx="2112">
                  <c:v>3520</c:v>
                </c:pt>
                <c:pt idx="2113">
                  <c:v>3521.6666666666601</c:v>
                </c:pt>
                <c:pt idx="2114">
                  <c:v>3523.3333333333298</c:v>
                </c:pt>
                <c:pt idx="2115">
                  <c:v>3525</c:v>
                </c:pt>
                <c:pt idx="2116">
                  <c:v>3526.6666666666601</c:v>
                </c:pt>
                <c:pt idx="2117">
                  <c:v>3528.3333333333298</c:v>
                </c:pt>
                <c:pt idx="2118">
                  <c:v>3530</c:v>
                </c:pt>
                <c:pt idx="2119">
                  <c:v>3531.6666666666601</c:v>
                </c:pt>
                <c:pt idx="2120">
                  <c:v>3533.3333333333298</c:v>
                </c:pt>
                <c:pt idx="2121">
                  <c:v>3535</c:v>
                </c:pt>
                <c:pt idx="2122">
                  <c:v>3536.6666666666601</c:v>
                </c:pt>
                <c:pt idx="2123">
                  <c:v>3538.3333333333298</c:v>
                </c:pt>
                <c:pt idx="2124">
                  <c:v>3540</c:v>
                </c:pt>
                <c:pt idx="2125">
                  <c:v>3541.6666666666601</c:v>
                </c:pt>
                <c:pt idx="2126">
                  <c:v>3543.3333333333298</c:v>
                </c:pt>
                <c:pt idx="2127">
                  <c:v>3545</c:v>
                </c:pt>
                <c:pt idx="2128">
                  <c:v>3546.6666666666601</c:v>
                </c:pt>
                <c:pt idx="2129">
                  <c:v>3548.3333333333298</c:v>
                </c:pt>
                <c:pt idx="2130">
                  <c:v>3550</c:v>
                </c:pt>
                <c:pt idx="2131">
                  <c:v>3551.6666666666601</c:v>
                </c:pt>
                <c:pt idx="2132">
                  <c:v>3553.3333333333298</c:v>
                </c:pt>
                <c:pt idx="2133">
                  <c:v>3555</c:v>
                </c:pt>
                <c:pt idx="2134">
                  <c:v>3556.6666666666601</c:v>
                </c:pt>
                <c:pt idx="2135">
                  <c:v>3558.3333333333298</c:v>
                </c:pt>
                <c:pt idx="2136">
                  <c:v>3560</c:v>
                </c:pt>
                <c:pt idx="2137">
                  <c:v>3561.6666666666601</c:v>
                </c:pt>
                <c:pt idx="2138">
                  <c:v>3563.3333333333298</c:v>
                </c:pt>
                <c:pt idx="2139">
                  <c:v>3565</c:v>
                </c:pt>
                <c:pt idx="2140">
                  <c:v>3566.6666666666601</c:v>
                </c:pt>
                <c:pt idx="2141">
                  <c:v>3568.3333333333298</c:v>
                </c:pt>
                <c:pt idx="2142">
                  <c:v>3570</c:v>
                </c:pt>
                <c:pt idx="2143">
                  <c:v>3571.6666666666601</c:v>
                </c:pt>
                <c:pt idx="2144">
                  <c:v>3573.3333333333298</c:v>
                </c:pt>
                <c:pt idx="2145">
                  <c:v>3575</c:v>
                </c:pt>
                <c:pt idx="2146">
                  <c:v>3576.6666666666601</c:v>
                </c:pt>
                <c:pt idx="2147">
                  <c:v>3578.3333333333298</c:v>
                </c:pt>
                <c:pt idx="2148">
                  <c:v>3580</c:v>
                </c:pt>
                <c:pt idx="2149">
                  <c:v>3581.6666666666601</c:v>
                </c:pt>
                <c:pt idx="2150">
                  <c:v>3583.3333333333298</c:v>
                </c:pt>
                <c:pt idx="2151">
                  <c:v>3585</c:v>
                </c:pt>
                <c:pt idx="2152">
                  <c:v>3586.6666666666601</c:v>
                </c:pt>
                <c:pt idx="2153">
                  <c:v>3588.3333333333298</c:v>
                </c:pt>
                <c:pt idx="2154">
                  <c:v>3590</c:v>
                </c:pt>
                <c:pt idx="2155">
                  <c:v>3591.6666666666601</c:v>
                </c:pt>
                <c:pt idx="2156">
                  <c:v>3593.3333333333298</c:v>
                </c:pt>
                <c:pt idx="2157">
                  <c:v>3595</c:v>
                </c:pt>
                <c:pt idx="2158">
                  <c:v>3596.6666666666601</c:v>
                </c:pt>
                <c:pt idx="2159">
                  <c:v>3598.3333333333298</c:v>
                </c:pt>
                <c:pt idx="2160">
                  <c:v>3600</c:v>
                </c:pt>
                <c:pt idx="2161">
                  <c:v>3601.6666666666601</c:v>
                </c:pt>
                <c:pt idx="2162">
                  <c:v>3603.3333333333298</c:v>
                </c:pt>
                <c:pt idx="2163">
                  <c:v>3605</c:v>
                </c:pt>
                <c:pt idx="2164">
                  <c:v>3606.6666666666601</c:v>
                </c:pt>
                <c:pt idx="2165">
                  <c:v>3608.3333333333298</c:v>
                </c:pt>
                <c:pt idx="2166">
                  <c:v>3610</c:v>
                </c:pt>
                <c:pt idx="2167">
                  <c:v>3611.6666666666601</c:v>
                </c:pt>
                <c:pt idx="2168">
                  <c:v>3613.3333333333298</c:v>
                </c:pt>
                <c:pt idx="2169">
                  <c:v>3615</c:v>
                </c:pt>
                <c:pt idx="2170">
                  <c:v>3616.6666666666601</c:v>
                </c:pt>
                <c:pt idx="2171">
                  <c:v>3618.3333333333298</c:v>
                </c:pt>
                <c:pt idx="2172">
                  <c:v>3620</c:v>
                </c:pt>
                <c:pt idx="2173">
                  <c:v>3621.6666666666601</c:v>
                </c:pt>
                <c:pt idx="2174">
                  <c:v>3623.3333333333298</c:v>
                </c:pt>
                <c:pt idx="2175">
                  <c:v>3625</c:v>
                </c:pt>
                <c:pt idx="2176">
                  <c:v>3626.6666666666601</c:v>
                </c:pt>
                <c:pt idx="2177">
                  <c:v>3628.3333333333298</c:v>
                </c:pt>
                <c:pt idx="2178">
                  <c:v>3630</c:v>
                </c:pt>
                <c:pt idx="2179">
                  <c:v>3631.6666666666601</c:v>
                </c:pt>
                <c:pt idx="2180">
                  <c:v>3633.3333333333298</c:v>
                </c:pt>
                <c:pt idx="2181">
                  <c:v>3635</c:v>
                </c:pt>
                <c:pt idx="2182">
                  <c:v>3636.6666666666601</c:v>
                </c:pt>
                <c:pt idx="2183">
                  <c:v>3638.3333333333298</c:v>
                </c:pt>
                <c:pt idx="2184">
                  <c:v>3640</c:v>
                </c:pt>
                <c:pt idx="2185">
                  <c:v>3641.6666666666601</c:v>
                </c:pt>
                <c:pt idx="2186">
                  <c:v>3643.3333333333298</c:v>
                </c:pt>
                <c:pt idx="2187">
                  <c:v>3645</c:v>
                </c:pt>
                <c:pt idx="2188">
                  <c:v>3646.6666666666601</c:v>
                </c:pt>
                <c:pt idx="2189">
                  <c:v>3648.3333333333298</c:v>
                </c:pt>
                <c:pt idx="2190">
                  <c:v>3650</c:v>
                </c:pt>
                <c:pt idx="2191">
                  <c:v>3651.6666666666601</c:v>
                </c:pt>
                <c:pt idx="2192">
                  <c:v>3653.3333333333298</c:v>
                </c:pt>
                <c:pt idx="2193">
                  <c:v>3655</c:v>
                </c:pt>
                <c:pt idx="2194">
                  <c:v>3656.6666666666601</c:v>
                </c:pt>
                <c:pt idx="2195">
                  <c:v>3658.3333333333298</c:v>
                </c:pt>
                <c:pt idx="2196">
                  <c:v>3660</c:v>
                </c:pt>
                <c:pt idx="2197">
                  <c:v>3661.6666666666601</c:v>
                </c:pt>
                <c:pt idx="2198">
                  <c:v>3663.3333333333298</c:v>
                </c:pt>
                <c:pt idx="2199">
                  <c:v>3665</c:v>
                </c:pt>
                <c:pt idx="2200">
                  <c:v>3666.6666666666601</c:v>
                </c:pt>
                <c:pt idx="2201">
                  <c:v>3668.3333333333298</c:v>
                </c:pt>
                <c:pt idx="2202">
                  <c:v>3670</c:v>
                </c:pt>
                <c:pt idx="2203">
                  <c:v>3671.6666666666601</c:v>
                </c:pt>
                <c:pt idx="2204">
                  <c:v>3673.3333333333298</c:v>
                </c:pt>
                <c:pt idx="2205">
                  <c:v>3675</c:v>
                </c:pt>
                <c:pt idx="2206">
                  <c:v>3676.6666666666601</c:v>
                </c:pt>
                <c:pt idx="2207">
                  <c:v>3678.3333333333298</c:v>
                </c:pt>
                <c:pt idx="2208">
                  <c:v>3680</c:v>
                </c:pt>
                <c:pt idx="2209">
                  <c:v>3681.6666666666601</c:v>
                </c:pt>
                <c:pt idx="2210">
                  <c:v>3683.3333333333298</c:v>
                </c:pt>
                <c:pt idx="2211">
                  <c:v>3685</c:v>
                </c:pt>
                <c:pt idx="2212">
                  <c:v>3686.6666666666601</c:v>
                </c:pt>
                <c:pt idx="2213">
                  <c:v>3688.3333333333298</c:v>
                </c:pt>
                <c:pt idx="2214">
                  <c:v>3690</c:v>
                </c:pt>
                <c:pt idx="2215">
                  <c:v>3691.6666666666601</c:v>
                </c:pt>
                <c:pt idx="2216">
                  <c:v>3693.3333333333298</c:v>
                </c:pt>
                <c:pt idx="2217">
                  <c:v>3695</c:v>
                </c:pt>
                <c:pt idx="2218">
                  <c:v>3696.6666666666601</c:v>
                </c:pt>
                <c:pt idx="2219">
                  <c:v>3698.3333333333298</c:v>
                </c:pt>
                <c:pt idx="2220">
                  <c:v>3700</c:v>
                </c:pt>
                <c:pt idx="2221">
                  <c:v>3701.6666666666601</c:v>
                </c:pt>
                <c:pt idx="2222">
                  <c:v>3703.3333333333298</c:v>
                </c:pt>
                <c:pt idx="2223">
                  <c:v>3705</c:v>
                </c:pt>
                <c:pt idx="2224">
                  <c:v>3706.6666666666601</c:v>
                </c:pt>
                <c:pt idx="2225">
                  <c:v>3708.3333333333298</c:v>
                </c:pt>
                <c:pt idx="2226">
                  <c:v>3710</c:v>
                </c:pt>
                <c:pt idx="2227">
                  <c:v>3711.6666666666601</c:v>
                </c:pt>
                <c:pt idx="2228">
                  <c:v>3713.3333333333298</c:v>
                </c:pt>
                <c:pt idx="2229">
                  <c:v>3715</c:v>
                </c:pt>
                <c:pt idx="2230">
                  <c:v>3716.6666666666601</c:v>
                </c:pt>
                <c:pt idx="2231">
                  <c:v>3718.3333333333298</c:v>
                </c:pt>
                <c:pt idx="2232">
                  <c:v>3720</c:v>
                </c:pt>
                <c:pt idx="2233">
                  <c:v>3721.6666666666601</c:v>
                </c:pt>
                <c:pt idx="2234">
                  <c:v>3723.3333333333298</c:v>
                </c:pt>
                <c:pt idx="2235">
                  <c:v>3725</c:v>
                </c:pt>
                <c:pt idx="2236">
                  <c:v>3726.6666666666601</c:v>
                </c:pt>
                <c:pt idx="2237">
                  <c:v>3728.3333333333298</c:v>
                </c:pt>
                <c:pt idx="2238">
                  <c:v>3730</c:v>
                </c:pt>
                <c:pt idx="2239">
                  <c:v>3731.6666666666601</c:v>
                </c:pt>
                <c:pt idx="2240">
                  <c:v>3733.3333333333298</c:v>
                </c:pt>
                <c:pt idx="2241">
                  <c:v>3735</c:v>
                </c:pt>
                <c:pt idx="2242">
                  <c:v>3736.6666666666601</c:v>
                </c:pt>
                <c:pt idx="2243">
                  <c:v>3738.3333333333298</c:v>
                </c:pt>
                <c:pt idx="2244">
                  <c:v>3740</c:v>
                </c:pt>
                <c:pt idx="2245">
                  <c:v>3741.6666666666601</c:v>
                </c:pt>
                <c:pt idx="2246">
                  <c:v>3743.3333333333298</c:v>
                </c:pt>
                <c:pt idx="2247">
                  <c:v>3745</c:v>
                </c:pt>
                <c:pt idx="2248">
                  <c:v>3746.6666666666601</c:v>
                </c:pt>
                <c:pt idx="2249">
                  <c:v>3748.3333333333298</c:v>
                </c:pt>
                <c:pt idx="2250">
                  <c:v>3750</c:v>
                </c:pt>
                <c:pt idx="2251">
                  <c:v>3751.6666666666601</c:v>
                </c:pt>
                <c:pt idx="2252">
                  <c:v>3753.3333333333298</c:v>
                </c:pt>
                <c:pt idx="2253">
                  <c:v>3755</c:v>
                </c:pt>
                <c:pt idx="2254">
                  <c:v>3756.6666666666601</c:v>
                </c:pt>
                <c:pt idx="2255">
                  <c:v>3758.3333333333298</c:v>
                </c:pt>
                <c:pt idx="2256">
                  <c:v>3760</c:v>
                </c:pt>
                <c:pt idx="2257">
                  <c:v>3761.6666666666601</c:v>
                </c:pt>
                <c:pt idx="2258">
                  <c:v>3763.3333333333298</c:v>
                </c:pt>
                <c:pt idx="2259">
                  <c:v>3765</c:v>
                </c:pt>
                <c:pt idx="2260">
                  <c:v>3766.6666666666601</c:v>
                </c:pt>
                <c:pt idx="2261">
                  <c:v>3768.3333333333298</c:v>
                </c:pt>
                <c:pt idx="2262">
                  <c:v>3770</c:v>
                </c:pt>
                <c:pt idx="2263">
                  <c:v>3771.6666666666601</c:v>
                </c:pt>
                <c:pt idx="2264">
                  <c:v>3773.3333333333298</c:v>
                </c:pt>
                <c:pt idx="2265">
                  <c:v>3775</c:v>
                </c:pt>
                <c:pt idx="2266">
                  <c:v>3776.6666666666601</c:v>
                </c:pt>
                <c:pt idx="2267">
                  <c:v>3778.3333333333298</c:v>
                </c:pt>
                <c:pt idx="2268">
                  <c:v>3780</c:v>
                </c:pt>
                <c:pt idx="2269">
                  <c:v>3781.6666666666601</c:v>
                </c:pt>
                <c:pt idx="2270">
                  <c:v>3783.3333333333298</c:v>
                </c:pt>
                <c:pt idx="2271">
                  <c:v>3785</c:v>
                </c:pt>
                <c:pt idx="2272">
                  <c:v>3786.6666666666601</c:v>
                </c:pt>
                <c:pt idx="2273">
                  <c:v>3788.3333333333298</c:v>
                </c:pt>
                <c:pt idx="2274">
                  <c:v>3790</c:v>
                </c:pt>
                <c:pt idx="2275">
                  <c:v>3791.6666666666601</c:v>
                </c:pt>
                <c:pt idx="2276">
                  <c:v>3793.3333333333298</c:v>
                </c:pt>
                <c:pt idx="2277">
                  <c:v>3795</c:v>
                </c:pt>
                <c:pt idx="2278">
                  <c:v>3796.6666666666601</c:v>
                </c:pt>
                <c:pt idx="2279">
                  <c:v>3798.3333333333298</c:v>
                </c:pt>
                <c:pt idx="2280">
                  <c:v>3800</c:v>
                </c:pt>
                <c:pt idx="2281">
                  <c:v>3801.6666666666601</c:v>
                </c:pt>
                <c:pt idx="2282">
                  <c:v>3803.3333333333298</c:v>
                </c:pt>
                <c:pt idx="2283">
                  <c:v>3805</c:v>
                </c:pt>
                <c:pt idx="2284">
                  <c:v>3806.6666666666601</c:v>
                </c:pt>
                <c:pt idx="2285">
                  <c:v>3808.3333333333298</c:v>
                </c:pt>
                <c:pt idx="2286">
                  <c:v>3810</c:v>
                </c:pt>
                <c:pt idx="2287">
                  <c:v>3811.6666666666601</c:v>
                </c:pt>
                <c:pt idx="2288">
                  <c:v>3813.3333333333298</c:v>
                </c:pt>
                <c:pt idx="2289">
                  <c:v>3815</c:v>
                </c:pt>
                <c:pt idx="2290">
                  <c:v>3816.6666666666601</c:v>
                </c:pt>
                <c:pt idx="2291">
                  <c:v>3818.3333333333298</c:v>
                </c:pt>
                <c:pt idx="2292">
                  <c:v>3820</c:v>
                </c:pt>
                <c:pt idx="2293">
                  <c:v>3821.6666666666601</c:v>
                </c:pt>
                <c:pt idx="2294">
                  <c:v>3823.3333333333298</c:v>
                </c:pt>
                <c:pt idx="2295">
                  <c:v>3825</c:v>
                </c:pt>
                <c:pt idx="2296">
                  <c:v>3826.6666666666601</c:v>
                </c:pt>
                <c:pt idx="2297">
                  <c:v>3828.3333333333298</c:v>
                </c:pt>
                <c:pt idx="2298">
                  <c:v>3830</c:v>
                </c:pt>
                <c:pt idx="2299">
                  <c:v>3831.6666666666601</c:v>
                </c:pt>
                <c:pt idx="2300">
                  <c:v>3833.3333333333298</c:v>
                </c:pt>
                <c:pt idx="2301">
                  <c:v>3835</c:v>
                </c:pt>
                <c:pt idx="2302">
                  <c:v>3836.6666666666601</c:v>
                </c:pt>
                <c:pt idx="2303">
                  <c:v>3838.3333333333298</c:v>
                </c:pt>
                <c:pt idx="2304">
                  <c:v>3840</c:v>
                </c:pt>
                <c:pt idx="2305">
                  <c:v>3841.6666666666601</c:v>
                </c:pt>
                <c:pt idx="2306">
                  <c:v>3843.3333333333298</c:v>
                </c:pt>
                <c:pt idx="2307">
                  <c:v>3845</c:v>
                </c:pt>
                <c:pt idx="2308">
                  <c:v>3846.6666666666601</c:v>
                </c:pt>
                <c:pt idx="2309">
                  <c:v>3848.3333333333298</c:v>
                </c:pt>
                <c:pt idx="2310">
                  <c:v>3850</c:v>
                </c:pt>
                <c:pt idx="2311">
                  <c:v>3851.6666666666601</c:v>
                </c:pt>
                <c:pt idx="2312">
                  <c:v>3853.3333333333298</c:v>
                </c:pt>
                <c:pt idx="2313">
                  <c:v>3855</c:v>
                </c:pt>
                <c:pt idx="2314">
                  <c:v>3856.6666666666601</c:v>
                </c:pt>
                <c:pt idx="2315">
                  <c:v>3858.3333333333298</c:v>
                </c:pt>
                <c:pt idx="2316">
                  <c:v>3860</c:v>
                </c:pt>
                <c:pt idx="2317">
                  <c:v>3861.6666666666601</c:v>
                </c:pt>
                <c:pt idx="2318">
                  <c:v>3863.3333333333298</c:v>
                </c:pt>
                <c:pt idx="2319">
                  <c:v>3865</c:v>
                </c:pt>
                <c:pt idx="2320">
                  <c:v>3866.6666666666601</c:v>
                </c:pt>
                <c:pt idx="2321">
                  <c:v>3868.3333333333298</c:v>
                </c:pt>
                <c:pt idx="2322">
                  <c:v>3870</c:v>
                </c:pt>
                <c:pt idx="2323">
                  <c:v>3871.6666666666601</c:v>
                </c:pt>
                <c:pt idx="2324">
                  <c:v>3873.3333333333298</c:v>
                </c:pt>
                <c:pt idx="2325">
                  <c:v>3875</c:v>
                </c:pt>
                <c:pt idx="2326">
                  <c:v>3876.6666666666601</c:v>
                </c:pt>
                <c:pt idx="2327">
                  <c:v>3878.3333333333298</c:v>
                </c:pt>
                <c:pt idx="2328">
                  <c:v>3880</c:v>
                </c:pt>
                <c:pt idx="2329">
                  <c:v>3881.6666666666601</c:v>
                </c:pt>
                <c:pt idx="2330">
                  <c:v>3883.3333333333298</c:v>
                </c:pt>
                <c:pt idx="2331">
                  <c:v>3885</c:v>
                </c:pt>
                <c:pt idx="2332">
                  <c:v>3886.6666666666601</c:v>
                </c:pt>
                <c:pt idx="2333">
                  <c:v>3888.3333333333298</c:v>
                </c:pt>
                <c:pt idx="2334">
                  <c:v>3890</c:v>
                </c:pt>
                <c:pt idx="2335">
                  <c:v>3891.6666666666601</c:v>
                </c:pt>
                <c:pt idx="2336">
                  <c:v>3893.3333333333298</c:v>
                </c:pt>
                <c:pt idx="2337">
                  <c:v>3895</c:v>
                </c:pt>
                <c:pt idx="2338">
                  <c:v>3896.6666666666601</c:v>
                </c:pt>
                <c:pt idx="2339">
                  <c:v>3898.3333333333298</c:v>
                </c:pt>
                <c:pt idx="2340">
                  <c:v>3900</c:v>
                </c:pt>
                <c:pt idx="2341">
                  <c:v>3901.6666666666601</c:v>
                </c:pt>
                <c:pt idx="2342">
                  <c:v>3903.3333333333298</c:v>
                </c:pt>
                <c:pt idx="2343">
                  <c:v>3905</c:v>
                </c:pt>
                <c:pt idx="2344">
                  <c:v>3906.6666666666601</c:v>
                </c:pt>
                <c:pt idx="2345">
                  <c:v>3908.3333333333298</c:v>
                </c:pt>
                <c:pt idx="2346">
                  <c:v>3910</c:v>
                </c:pt>
                <c:pt idx="2347">
                  <c:v>3911.6666666666601</c:v>
                </c:pt>
                <c:pt idx="2348">
                  <c:v>3913.3333333333298</c:v>
                </c:pt>
                <c:pt idx="2349">
                  <c:v>3915</c:v>
                </c:pt>
                <c:pt idx="2350">
                  <c:v>3916.6666666666601</c:v>
                </c:pt>
                <c:pt idx="2351">
                  <c:v>3918.3333333333298</c:v>
                </c:pt>
                <c:pt idx="2352">
                  <c:v>3920</c:v>
                </c:pt>
                <c:pt idx="2353">
                  <c:v>3921.6666666666601</c:v>
                </c:pt>
                <c:pt idx="2354">
                  <c:v>3923.3333333333298</c:v>
                </c:pt>
                <c:pt idx="2355">
                  <c:v>3925</c:v>
                </c:pt>
                <c:pt idx="2356">
                  <c:v>3926.6666666666601</c:v>
                </c:pt>
                <c:pt idx="2357">
                  <c:v>3928.3333333333298</c:v>
                </c:pt>
                <c:pt idx="2358">
                  <c:v>3930</c:v>
                </c:pt>
                <c:pt idx="2359">
                  <c:v>3931.6666666666601</c:v>
                </c:pt>
                <c:pt idx="2360">
                  <c:v>3933.3333333333298</c:v>
                </c:pt>
                <c:pt idx="2361">
                  <c:v>3935</c:v>
                </c:pt>
                <c:pt idx="2362">
                  <c:v>3936.6666666666601</c:v>
                </c:pt>
                <c:pt idx="2363">
                  <c:v>3938.3333333333298</c:v>
                </c:pt>
                <c:pt idx="2364">
                  <c:v>3940</c:v>
                </c:pt>
                <c:pt idx="2365">
                  <c:v>3941.6666666666601</c:v>
                </c:pt>
                <c:pt idx="2366">
                  <c:v>3943.3333333333298</c:v>
                </c:pt>
                <c:pt idx="2367">
                  <c:v>3945</c:v>
                </c:pt>
                <c:pt idx="2368">
                  <c:v>3946.6666666666601</c:v>
                </c:pt>
                <c:pt idx="2369">
                  <c:v>3948.3333333333298</c:v>
                </c:pt>
                <c:pt idx="2370">
                  <c:v>3950</c:v>
                </c:pt>
                <c:pt idx="2371">
                  <c:v>3951.6666666666601</c:v>
                </c:pt>
                <c:pt idx="2372">
                  <c:v>3953.3333333333298</c:v>
                </c:pt>
                <c:pt idx="2373">
                  <c:v>3955</c:v>
                </c:pt>
                <c:pt idx="2374">
                  <c:v>3956.6666666666601</c:v>
                </c:pt>
                <c:pt idx="2375">
                  <c:v>3958.3333333333298</c:v>
                </c:pt>
                <c:pt idx="2376">
                  <c:v>3960</c:v>
                </c:pt>
                <c:pt idx="2377">
                  <c:v>3961.6666666666601</c:v>
                </c:pt>
                <c:pt idx="2378">
                  <c:v>3963.3333333333298</c:v>
                </c:pt>
                <c:pt idx="2379">
                  <c:v>3965</c:v>
                </c:pt>
                <c:pt idx="2380">
                  <c:v>3966.6666666666601</c:v>
                </c:pt>
                <c:pt idx="2381">
                  <c:v>3968.3333333333298</c:v>
                </c:pt>
                <c:pt idx="2382">
                  <c:v>3970</c:v>
                </c:pt>
                <c:pt idx="2383">
                  <c:v>3971.6666666666601</c:v>
                </c:pt>
                <c:pt idx="2384">
                  <c:v>3973.3333333333298</c:v>
                </c:pt>
                <c:pt idx="2385">
                  <c:v>3975</c:v>
                </c:pt>
                <c:pt idx="2386">
                  <c:v>3976.6666666666601</c:v>
                </c:pt>
                <c:pt idx="2387">
                  <c:v>3978.3333333333298</c:v>
                </c:pt>
                <c:pt idx="2388">
                  <c:v>3980</c:v>
                </c:pt>
                <c:pt idx="2389">
                  <c:v>3981.6666666666601</c:v>
                </c:pt>
                <c:pt idx="2390">
                  <c:v>3983.3333333333298</c:v>
                </c:pt>
                <c:pt idx="2391">
                  <c:v>3985</c:v>
                </c:pt>
                <c:pt idx="2392">
                  <c:v>3986.6666666666601</c:v>
                </c:pt>
                <c:pt idx="2393">
                  <c:v>3988.3333333333298</c:v>
                </c:pt>
                <c:pt idx="2394">
                  <c:v>3990</c:v>
                </c:pt>
                <c:pt idx="2395">
                  <c:v>3991.6666666666601</c:v>
                </c:pt>
                <c:pt idx="2396">
                  <c:v>3993.3333333333298</c:v>
                </c:pt>
                <c:pt idx="2397">
                  <c:v>3995</c:v>
                </c:pt>
                <c:pt idx="2398">
                  <c:v>3996.6666666666601</c:v>
                </c:pt>
                <c:pt idx="2399">
                  <c:v>3998.3333333333298</c:v>
                </c:pt>
                <c:pt idx="2400">
                  <c:v>4000</c:v>
                </c:pt>
                <c:pt idx="2401">
                  <c:v>4001.6666666666601</c:v>
                </c:pt>
                <c:pt idx="2402">
                  <c:v>4003.3333333333298</c:v>
                </c:pt>
                <c:pt idx="2403">
                  <c:v>4005</c:v>
                </c:pt>
                <c:pt idx="2404">
                  <c:v>4006.6666666666601</c:v>
                </c:pt>
                <c:pt idx="2405">
                  <c:v>4008.3333333333298</c:v>
                </c:pt>
                <c:pt idx="2406">
                  <c:v>4010</c:v>
                </c:pt>
                <c:pt idx="2407">
                  <c:v>4011.6666666666601</c:v>
                </c:pt>
                <c:pt idx="2408">
                  <c:v>4013.3333333333298</c:v>
                </c:pt>
                <c:pt idx="2409">
                  <c:v>4015</c:v>
                </c:pt>
                <c:pt idx="2410">
                  <c:v>4016.6666666666601</c:v>
                </c:pt>
                <c:pt idx="2411">
                  <c:v>4018.3333333333298</c:v>
                </c:pt>
                <c:pt idx="2412">
                  <c:v>4020</c:v>
                </c:pt>
                <c:pt idx="2413">
                  <c:v>4021.6666666666601</c:v>
                </c:pt>
                <c:pt idx="2414">
                  <c:v>4023.3333333333298</c:v>
                </c:pt>
                <c:pt idx="2415">
                  <c:v>4025</c:v>
                </c:pt>
                <c:pt idx="2416">
                  <c:v>4026.6666666666601</c:v>
                </c:pt>
                <c:pt idx="2417">
                  <c:v>4028.3333333333298</c:v>
                </c:pt>
                <c:pt idx="2418">
                  <c:v>4030</c:v>
                </c:pt>
                <c:pt idx="2419">
                  <c:v>4031.6666666666601</c:v>
                </c:pt>
                <c:pt idx="2420">
                  <c:v>4033.3333333333298</c:v>
                </c:pt>
                <c:pt idx="2421">
                  <c:v>4035</c:v>
                </c:pt>
                <c:pt idx="2422">
                  <c:v>4036.6666666666601</c:v>
                </c:pt>
                <c:pt idx="2423">
                  <c:v>4038.3333333333298</c:v>
                </c:pt>
                <c:pt idx="2424">
                  <c:v>4040</c:v>
                </c:pt>
                <c:pt idx="2425">
                  <c:v>4041.6666666666601</c:v>
                </c:pt>
                <c:pt idx="2426">
                  <c:v>4043.3333333333298</c:v>
                </c:pt>
                <c:pt idx="2427">
                  <c:v>4045</c:v>
                </c:pt>
                <c:pt idx="2428">
                  <c:v>4046.6666666666601</c:v>
                </c:pt>
                <c:pt idx="2429">
                  <c:v>4048.3333333333298</c:v>
                </c:pt>
                <c:pt idx="2430">
                  <c:v>4050</c:v>
                </c:pt>
                <c:pt idx="2431">
                  <c:v>4051.6666666666601</c:v>
                </c:pt>
                <c:pt idx="2432">
                  <c:v>4053.3333333333298</c:v>
                </c:pt>
                <c:pt idx="2433">
                  <c:v>4055</c:v>
                </c:pt>
                <c:pt idx="2434">
                  <c:v>4056.6666666666601</c:v>
                </c:pt>
                <c:pt idx="2435">
                  <c:v>4058.3333333333298</c:v>
                </c:pt>
                <c:pt idx="2436">
                  <c:v>4060</c:v>
                </c:pt>
                <c:pt idx="2437">
                  <c:v>4061.6666666666601</c:v>
                </c:pt>
                <c:pt idx="2438">
                  <c:v>4063.3333333333298</c:v>
                </c:pt>
                <c:pt idx="2439">
                  <c:v>4065</c:v>
                </c:pt>
                <c:pt idx="2440">
                  <c:v>4066.6666666666601</c:v>
                </c:pt>
                <c:pt idx="2441">
                  <c:v>4068.3333333333298</c:v>
                </c:pt>
                <c:pt idx="2442">
                  <c:v>4070</c:v>
                </c:pt>
                <c:pt idx="2443">
                  <c:v>4071.6666666666601</c:v>
                </c:pt>
                <c:pt idx="2444">
                  <c:v>4073.3333333333298</c:v>
                </c:pt>
                <c:pt idx="2445">
                  <c:v>4075</c:v>
                </c:pt>
                <c:pt idx="2446">
                  <c:v>4076.6666666666601</c:v>
                </c:pt>
                <c:pt idx="2447">
                  <c:v>4078.3333333333298</c:v>
                </c:pt>
                <c:pt idx="2448">
                  <c:v>4080</c:v>
                </c:pt>
                <c:pt idx="2449">
                  <c:v>4081.6666666666601</c:v>
                </c:pt>
                <c:pt idx="2450">
                  <c:v>4083.3333333333298</c:v>
                </c:pt>
                <c:pt idx="2451">
                  <c:v>4085</c:v>
                </c:pt>
                <c:pt idx="2452">
                  <c:v>4086.6666666666601</c:v>
                </c:pt>
                <c:pt idx="2453">
                  <c:v>4088.3333333333298</c:v>
                </c:pt>
                <c:pt idx="2454">
                  <c:v>4090</c:v>
                </c:pt>
                <c:pt idx="2455">
                  <c:v>4091.6666666666601</c:v>
                </c:pt>
                <c:pt idx="2456">
                  <c:v>4093.3333333333298</c:v>
                </c:pt>
                <c:pt idx="2457">
                  <c:v>4095</c:v>
                </c:pt>
                <c:pt idx="2458">
                  <c:v>4096.6666666666597</c:v>
                </c:pt>
                <c:pt idx="2459">
                  <c:v>4098.3333333333303</c:v>
                </c:pt>
                <c:pt idx="2460">
                  <c:v>4100</c:v>
                </c:pt>
                <c:pt idx="2461">
                  <c:v>4101.6666666666597</c:v>
                </c:pt>
                <c:pt idx="2462">
                  <c:v>4103.3333333333303</c:v>
                </c:pt>
                <c:pt idx="2463">
                  <c:v>4105</c:v>
                </c:pt>
                <c:pt idx="2464">
                  <c:v>4106.6666666666597</c:v>
                </c:pt>
                <c:pt idx="2465">
                  <c:v>4108.3333333333303</c:v>
                </c:pt>
                <c:pt idx="2466">
                  <c:v>4110</c:v>
                </c:pt>
                <c:pt idx="2467">
                  <c:v>4111.6666666666597</c:v>
                </c:pt>
                <c:pt idx="2468">
                  <c:v>4113.3333333333303</c:v>
                </c:pt>
                <c:pt idx="2469">
                  <c:v>4115</c:v>
                </c:pt>
                <c:pt idx="2470">
                  <c:v>4116.6666666666597</c:v>
                </c:pt>
                <c:pt idx="2471">
                  <c:v>4118.3333333333303</c:v>
                </c:pt>
                <c:pt idx="2472">
                  <c:v>4120</c:v>
                </c:pt>
                <c:pt idx="2473">
                  <c:v>4121.6666666666597</c:v>
                </c:pt>
                <c:pt idx="2474">
                  <c:v>4123.3333333333303</c:v>
                </c:pt>
                <c:pt idx="2475">
                  <c:v>4125</c:v>
                </c:pt>
                <c:pt idx="2476">
                  <c:v>4126.6666666666597</c:v>
                </c:pt>
                <c:pt idx="2477">
                  <c:v>4128.3333333333303</c:v>
                </c:pt>
                <c:pt idx="2478">
                  <c:v>4130</c:v>
                </c:pt>
                <c:pt idx="2479">
                  <c:v>4131.6666666666597</c:v>
                </c:pt>
                <c:pt idx="2480">
                  <c:v>4133.3333333333303</c:v>
                </c:pt>
                <c:pt idx="2481">
                  <c:v>4135</c:v>
                </c:pt>
                <c:pt idx="2482">
                  <c:v>4136.6666666666597</c:v>
                </c:pt>
                <c:pt idx="2483">
                  <c:v>4138.3333333333303</c:v>
                </c:pt>
                <c:pt idx="2484">
                  <c:v>4140</c:v>
                </c:pt>
                <c:pt idx="2485">
                  <c:v>4141.6666666666597</c:v>
                </c:pt>
                <c:pt idx="2486">
                  <c:v>4143.3333333333303</c:v>
                </c:pt>
                <c:pt idx="2487">
                  <c:v>4145</c:v>
                </c:pt>
                <c:pt idx="2488">
                  <c:v>4146.6666666666597</c:v>
                </c:pt>
                <c:pt idx="2489">
                  <c:v>4148.3333333333303</c:v>
                </c:pt>
                <c:pt idx="2490">
                  <c:v>4150</c:v>
                </c:pt>
                <c:pt idx="2491">
                  <c:v>4151.6666666666597</c:v>
                </c:pt>
                <c:pt idx="2492">
                  <c:v>4153.3333333333303</c:v>
                </c:pt>
                <c:pt idx="2493">
                  <c:v>4155</c:v>
                </c:pt>
                <c:pt idx="2494">
                  <c:v>4156.6666666666597</c:v>
                </c:pt>
                <c:pt idx="2495">
                  <c:v>4158.3333333333303</c:v>
                </c:pt>
                <c:pt idx="2496">
                  <c:v>4160</c:v>
                </c:pt>
                <c:pt idx="2497">
                  <c:v>4161.6666666666597</c:v>
                </c:pt>
                <c:pt idx="2498">
                  <c:v>4163.3333333333303</c:v>
                </c:pt>
                <c:pt idx="2499">
                  <c:v>4165</c:v>
                </c:pt>
                <c:pt idx="2500">
                  <c:v>4166.6666666666597</c:v>
                </c:pt>
                <c:pt idx="2501">
                  <c:v>4168.3333333333303</c:v>
                </c:pt>
                <c:pt idx="2502">
                  <c:v>4170</c:v>
                </c:pt>
                <c:pt idx="2503">
                  <c:v>4171.6666666666597</c:v>
                </c:pt>
                <c:pt idx="2504">
                  <c:v>4173.3333333333303</c:v>
                </c:pt>
                <c:pt idx="2505">
                  <c:v>4175</c:v>
                </c:pt>
                <c:pt idx="2506">
                  <c:v>4176.6666666666597</c:v>
                </c:pt>
                <c:pt idx="2507">
                  <c:v>4178.3333333333303</c:v>
                </c:pt>
                <c:pt idx="2508">
                  <c:v>4180</c:v>
                </c:pt>
                <c:pt idx="2509">
                  <c:v>4181.6666666666597</c:v>
                </c:pt>
                <c:pt idx="2510">
                  <c:v>4183.3333333333303</c:v>
                </c:pt>
                <c:pt idx="2511">
                  <c:v>4185</c:v>
                </c:pt>
                <c:pt idx="2512">
                  <c:v>4186.6666666666597</c:v>
                </c:pt>
                <c:pt idx="2513">
                  <c:v>4188.3333333333303</c:v>
                </c:pt>
                <c:pt idx="2514">
                  <c:v>4190</c:v>
                </c:pt>
                <c:pt idx="2515">
                  <c:v>4191.6666666666597</c:v>
                </c:pt>
                <c:pt idx="2516">
                  <c:v>4193.3333333333303</c:v>
                </c:pt>
                <c:pt idx="2517">
                  <c:v>4195</c:v>
                </c:pt>
                <c:pt idx="2518">
                  <c:v>4196.6666666666597</c:v>
                </c:pt>
                <c:pt idx="2519">
                  <c:v>4198.3333333333303</c:v>
                </c:pt>
                <c:pt idx="2520">
                  <c:v>4200</c:v>
                </c:pt>
                <c:pt idx="2521">
                  <c:v>4201.6666666666597</c:v>
                </c:pt>
                <c:pt idx="2522">
                  <c:v>4203.3333333333303</c:v>
                </c:pt>
                <c:pt idx="2523">
                  <c:v>4205</c:v>
                </c:pt>
                <c:pt idx="2524">
                  <c:v>4206.6666666666597</c:v>
                </c:pt>
                <c:pt idx="2525">
                  <c:v>4208.3333333333303</c:v>
                </c:pt>
                <c:pt idx="2526">
                  <c:v>4210</c:v>
                </c:pt>
                <c:pt idx="2527">
                  <c:v>4211.6666666666597</c:v>
                </c:pt>
                <c:pt idx="2528">
                  <c:v>4213.3333333333303</c:v>
                </c:pt>
                <c:pt idx="2529">
                  <c:v>4215</c:v>
                </c:pt>
                <c:pt idx="2530">
                  <c:v>4216.6666666666597</c:v>
                </c:pt>
                <c:pt idx="2531">
                  <c:v>4218.3333333333303</c:v>
                </c:pt>
                <c:pt idx="2532">
                  <c:v>4220</c:v>
                </c:pt>
                <c:pt idx="2533">
                  <c:v>4221.6666666666597</c:v>
                </c:pt>
                <c:pt idx="2534">
                  <c:v>4223.3333333333303</c:v>
                </c:pt>
                <c:pt idx="2535">
                  <c:v>4225</c:v>
                </c:pt>
                <c:pt idx="2536">
                  <c:v>4226.6666666666597</c:v>
                </c:pt>
                <c:pt idx="2537">
                  <c:v>4228.3333333333303</c:v>
                </c:pt>
                <c:pt idx="2538">
                  <c:v>4230</c:v>
                </c:pt>
                <c:pt idx="2539">
                  <c:v>4231.6666666666597</c:v>
                </c:pt>
                <c:pt idx="2540">
                  <c:v>4233.3333333333303</c:v>
                </c:pt>
                <c:pt idx="2541">
                  <c:v>4235</c:v>
                </c:pt>
                <c:pt idx="2542">
                  <c:v>4236.6666666666597</c:v>
                </c:pt>
                <c:pt idx="2543">
                  <c:v>4238.3333333333303</c:v>
                </c:pt>
                <c:pt idx="2544">
                  <c:v>4240</c:v>
                </c:pt>
                <c:pt idx="2545">
                  <c:v>4241.6666666666597</c:v>
                </c:pt>
                <c:pt idx="2546">
                  <c:v>4243.3333333333303</c:v>
                </c:pt>
                <c:pt idx="2547">
                  <c:v>4245</c:v>
                </c:pt>
                <c:pt idx="2548">
                  <c:v>4246.6666666666597</c:v>
                </c:pt>
                <c:pt idx="2549">
                  <c:v>4248.3333333333303</c:v>
                </c:pt>
                <c:pt idx="2550">
                  <c:v>4250</c:v>
                </c:pt>
                <c:pt idx="2551">
                  <c:v>4251.6666666666597</c:v>
                </c:pt>
                <c:pt idx="2552">
                  <c:v>4253.3333333333303</c:v>
                </c:pt>
                <c:pt idx="2553">
                  <c:v>4255</c:v>
                </c:pt>
                <c:pt idx="2554">
                  <c:v>4256.6666666666597</c:v>
                </c:pt>
                <c:pt idx="2555">
                  <c:v>4258.3333333333303</c:v>
                </c:pt>
                <c:pt idx="2556">
                  <c:v>4260</c:v>
                </c:pt>
                <c:pt idx="2557">
                  <c:v>4261.6666666666597</c:v>
                </c:pt>
                <c:pt idx="2558">
                  <c:v>4263.3333333333303</c:v>
                </c:pt>
                <c:pt idx="2559">
                  <c:v>4265</c:v>
                </c:pt>
                <c:pt idx="2560">
                  <c:v>4266.6666666666597</c:v>
                </c:pt>
                <c:pt idx="2561">
                  <c:v>4268.3333333333303</c:v>
                </c:pt>
                <c:pt idx="2562">
                  <c:v>4270</c:v>
                </c:pt>
                <c:pt idx="2563">
                  <c:v>4271.6666666666597</c:v>
                </c:pt>
                <c:pt idx="2564">
                  <c:v>4273.3333333333303</c:v>
                </c:pt>
                <c:pt idx="2565">
                  <c:v>4275</c:v>
                </c:pt>
                <c:pt idx="2566">
                  <c:v>4276.6666666666597</c:v>
                </c:pt>
                <c:pt idx="2567">
                  <c:v>4278.3333333333303</c:v>
                </c:pt>
                <c:pt idx="2568">
                  <c:v>4280</c:v>
                </c:pt>
                <c:pt idx="2569">
                  <c:v>4281.6666666666597</c:v>
                </c:pt>
                <c:pt idx="2570">
                  <c:v>4283.3333333333303</c:v>
                </c:pt>
                <c:pt idx="2571">
                  <c:v>4285</c:v>
                </c:pt>
                <c:pt idx="2572">
                  <c:v>4286.6666666666597</c:v>
                </c:pt>
                <c:pt idx="2573">
                  <c:v>4288.3333333333303</c:v>
                </c:pt>
                <c:pt idx="2574">
                  <c:v>4290</c:v>
                </c:pt>
                <c:pt idx="2575">
                  <c:v>4291.6666666666597</c:v>
                </c:pt>
                <c:pt idx="2576">
                  <c:v>4293.3333333333303</c:v>
                </c:pt>
                <c:pt idx="2577">
                  <c:v>4295</c:v>
                </c:pt>
                <c:pt idx="2578">
                  <c:v>4296.6666666666597</c:v>
                </c:pt>
                <c:pt idx="2579">
                  <c:v>4298.3333333333303</c:v>
                </c:pt>
                <c:pt idx="2580">
                  <c:v>4300</c:v>
                </c:pt>
                <c:pt idx="2581">
                  <c:v>4301.6666666666597</c:v>
                </c:pt>
                <c:pt idx="2582">
                  <c:v>4303.3333333333303</c:v>
                </c:pt>
                <c:pt idx="2583">
                  <c:v>4305</c:v>
                </c:pt>
                <c:pt idx="2584">
                  <c:v>4306.6666666666597</c:v>
                </c:pt>
                <c:pt idx="2585">
                  <c:v>4308.3333333333303</c:v>
                </c:pt>
                <c:pt idx="2586">
                  <c:v>4310</c:v>
                </c:pt>
                <c:pt idx="2587">
                  <c:v>4311.6666666666597</c:v>
                </c:pt>
                <c:pt idx="2588">
                  <c:v>4313.3333333333303</c:v>
                </c:pt>
                <c:pt idx="2589">
                  <c:v>4315</c:v>
                </c:pt>
                <c:pt idx="2590">
                  <c:v>4316.6666666666597</c:v>
                </c:pt>
                <c:pt idx="2591">
                  <c:v>4318.3333333333303</c:v>
                </c:pt>
                <c:pt idx="2592">
                  <c:v>4320</c:v>
                </c:pt>
                <c:pt idx="2593">
                  <c:v>4321.6666666666597</c:v>
                </c:pt>
                <c:pt idx="2594">
                  <c:v>4323.3333333333303</c:v>
                </c:pt>
                <c:pt idx="2595">
                  <c:v>4325</c:v>
                </c:pt>
                <c:pt idx="2596">
                  <c:v>4326.6666666666597</c:v>
                </c:pt>
                <c:pt idx="2597">
                  <c:v>4328.3333333333303</c:v>
                </c:pt>
                <c:pt idx="2598">
                  <c:v>4330</c:v>
                </c:pt>
                <c:pt idx="2599">
                  <c:v>4331.6666666666597</c:v>
                </c:pt>
                <c:pt idx="2600">
                  <c:v>4333.3333333333303</c:v>
                </c:pt>
                <c:pt idx="2601">
                  <c:v>4335</c:v>
                </c:pt>
                <c:pt idx="2602">
                  <c:v>4336.6666666666597</c:v>
                </c:pt>
                <c:pt idx="2603">
                  <c:v>4338.3333333333303</c:v>
                </c:pt>
                <c:pt idx="2604">
                  <c:v>4340</c:v>
                </c:pt>
                <c:pt idx="2605">
                  <c:v>4341.6666666666597</c:v>
                </c:pt>
                <c:pt idx="2606">
                  <c:v>4343.3333333333303</c:v>
                </c:pt>
                <c:pt idx="2607">
                  <c:v>4345</c:v>
                </c:pt>
                <c:pt idx="2608">
                  <c:v>4346.6666666666597</c:v>
                </c:pt>
                <c:pt idx="2609">
                  <c:v>4348.3333333333303</c:v>
                </c:pt>
                <c:pt idx="2610">
                  <c:v>4350</c:v>
                </c:pt>
                <c:pt idx="2611">
                  <c:v>4351.6666666666597</c:v>
                </c:pt>
                <c:pt idx="2612">
                  <c:v>4353.3333333333303</c:v>
                </c:pt>
                <c:pt idx="2613">
                  <c:v>4355</c:v>
                </c:pt>
                <c:pt idx="2614">
                  <c:v>4356.6666666666597</c:v>
                </c:pt>
                <c:pt idx="2615">
                  <c:v>4358.3333333333303</c:v>
                </c:pt>
                <c:pt idx="2616">
                  <c:v>4360</c:v>
                </c:pt>
                <c:pt idx="2617">
                  <c:v>4361.6666666666597</c:v>
                </c:pt>
                <c:pt idx="2618">
                  <c:v>4363.3333333333303</c:v>
                </c:pt>
                <c:pt idx="2619">
                  <c:v>4365</c:v>
                </c:pt>
                <c:pt idx="2620">
                  <c:v>4366.6666666666597</c:v>
                </c:pt>
                <c:pt idx="2621">
                  <c:v>4368.3333333333303</c:v>
                </c:pt>
                <c:pt idx="2622">
                  <c:v>4370</c:v>
                </c:pt>
                <c:pt idx="2623">
                  <c:v>4371.6666666666597</c:v>
                </c:pt>
                <c:pt idx="2624">
                  <c:v>4373.3333333333303</c:v>
                </c:pt>
                <c:pt idx="2625">
                  <c:v>4375</c:v>
                </c:pt>
                <c:pt idx="2626">
                  <c:v>4376.6666666666597</c:v>
                </c:pt>
                <c:pt idx="2627">
                  <c:v>4378.3333333333303</c:v>
                </c:pt>
                <c:pt idx="2628">
                  <c:v>4380</c:v>
                </c:pt>
                <c:pt idx="2629">
                  <c:v>4381.6666666666597</c:v>
                </c:pt>
                <c:pt idx="2630">
                  <c:v>4383.3333333333303</c:v>
                </c:pt>
                <c:pt idx="2631">
                  <c:v>4385</c:v>
                </c:pt>
                <c:pt idx="2632">
                  <c:v>4386.6666666666597</c:v>
                </c:pt>
                <c:pt idx="2633">
                  <c:v>4388.3333333333303</c:v>
                </c:pt>
                <c:pt idx="2634">
                  <c:v>4390</c:v>
                </c:pt>
                <c:pt idx="2635">
                  <c:v>4391.6666666666597</c:v>
                </c:pt>
                <c:pt idx="2636">
                  <c:v>4393.3333333333303</c:v>
                </c:pt>
                <c:pt idx="2637">
                  <c:v>4395</c:v>
                </c:pt>
                <c:pt idx="2638">
                  <c:v>4396.6666666666597</c:v>
                </c:pt>
                <c:pt idx="2639">
                  <c:v>4398.3333333333303</c:v>
                </c:pt>
                <c:pt idx="2640">
                  <c:v>4400</c:v>
                </c:pt>
                <c:pt idx="2641">
                  <c:v>4401.6666666666597</c:v>
                </c:pt>
                <c:pt idx="2642">
                  <c:v>4403.3333333333303</c:v>
                </c:pt>
                <c:pt idx="2643">
                  <c:v>4405</c:v>
                </c:pt>
                <c:pt idx="2644">
                  <c:v>4406.6666666666597</c:v>
                </c:pt>
                <c:pt idx="2645">
                  <c:v>4408.3333333333303</c:v>
                </c:pt>
                <c:pt idx="2646">
                  <c:v>4410</c:v>
                </c:pt>
                <c:pt idx="2647">
                  <c:v>4411.6666666666597</c:v>
                </c:pt>
                <c:pt idx="2648">
                  <c:v>4413.3333333333303</c:v>
                </c:pt>
                <c:pt idx="2649">
                  <c:v>4415</c:v>
                </c:pt>
                <c:pt idx="2650">
                  <c:v>4416.6666666666597</c:v>
                </c:pt>
                <c:pt idx="2651">
                  <c:v>4418.3333333333303</c:v>
                </c:pt>
                <c:pt idx="2652">
                  <c:v>4420</c:v>
                </c:pt>
                <c:pt idx="2653">
                  <c:v>4421.6666666666597</c:v>
                </c:pt>
                <c:pt idx="2654">
                  <c:v>4423.3333333333303</c:v>
                </c:pt>
                <c:pt idx="2655">
                  <c:v>4425</c:v>
                </c:pt>
                <c:pt idx="2656">
                  <c:v>4426.6666666666597</c:v>
                </c:pt>
                <c:pt idx="2657">
                  <c:v>4428.3333333333303</c:v>
                </c:pt>
                <c:pt idx="2658">
                  <c:v>4430</c:v>
                </c:pt>
                <c:pt idx="2659">
                  <c:v>4431.6666666666597</c:v>
                </c:pt>
                <c:pt idx="2660">
                  <c:v>4433.3333333333303</c:v>
                </c:pt>
                <c:pt idx="2661">
                  <c:v>4435</c:v>
                </c:pt>
                <c:pt idx="2662">
                  <c:v>4436.6666666666597</c:v>
                </c:pt>
                <c:pt idx="2663">
                  <c:v>4438.3333333333303</c:v>
                </c:pt>
                <c:pt idx="2664">
                  <c:v>4440</c:v>
                </c:pt>
                <c:pt idx="2665">
                  <c:v>4441.6666666666597</c:v>
                </c:pt>
                <c:pt idx="2666">
                  <c:v>4443.3333333333303</c:v>
                </c:pt>
                <c:pt idx="2667">
                  <c:v>4445</c:v>
                </c:pt>
                <c:pt idx="2668">
                  <c:v>4446.6666666666597</c:v>
                </c:pt>
                <c:pt idx="2669">
                  <c:v>4448.3333333333303</c:v>
                </c:pt>
                <c:pt idx="2670">
                  <c:v>4450</c:v>
                </c:pt>
                <c:pt idx="2671">
                  <c:v>4451.6666666666597</c:v>
                </c:pt>
                <c:pt idx="2672">
                  <c:v>4453.3333333333303</c:v>
                </c:pt>
                <c:pt idx="2673">
                  <c:v>4455</c:v>
                </c:pt>
                <c:pt idx="2674">
                  <c:v>4456.6666666666597</c:v>
                </c:pt>
                <c:pt idx="2675">
                  <c:v>4458.3333333333303</c:v>
                </c:pt>
                <c:pt idx="2676">
                  <c:v>4460</c:v>
                </c:pt>
                <c:pt idx="2677">
                  <c:v>4461.6666666666597</c:v>
                </c:pt>
                <c:pt idx="2678">
                  <c:v>4463.3333333333303</c:v>
                </c:pt>
                <c:pt idx="2679">
                  <c:v>4465</c:v>
                </c:pt>
                <c:pt idx="2680">
                  <c:v>4466.6666666666597</c:v>
                </c:pt>
                <c:pt idx="2681">
                  <c:v>4468.3333333333303</c:v>
                </c:pt>
                <c:pt idx="2682">
                  <c:v>4470</c:v>
                </c:pt>
                <c:pt idx="2683">
                  <c:v>4471.6666666666597</c:v>
                </c:pt>
                <c:pt idx="2684">
                  <c:v>4473.3333333333303</c:v>
                </c:pt>
                <c:pt idx="2685">
                  <c:v>4475</c:v>
                </c:pt>
                <c:pt idx="2686">
                  <c:v>4476.6666666666597</c:v>
                </c:pt>
                <c:pt idx="2687">
                  <c:v>4478.3333333333303</c:v>
                </c:pt>
                <c:pt idx="2688">
                  <c:v>4480</c:v>
                </c:pt>
                <c:pt idx="2689">
                  <c:v>4481.6666666666597</c:v>
                </c:pt>
                <c:pt idx="2690">
                  <c:v>4483.3333333333303</c:v>
                </c:pt>
                <c:pt idx="2691">
                  <c:v>4485</c:v>
                </c:pt>
                <c:pt idx="2692">
                  <c:v>4486.6666666666597</c:v>
                </c:pt>
                <c:pt idx="2693">
                  <c:v>4488.3333333333303</c:v>
                </c:pt>
                <c:pt idx="2694">
                  <c:v>4490</c:v>
                </c:pt>
                <c:pt idx="2695">
                  <c:v>4491.6666666666597</c:v>
                </c:pt>
                <c:pt idx="2696">
                  <c:v>4493.3333333333303</c:v>
                </c:pt>
                <c:pt idx="2697">
                  <c:v>4495</c:v>
                </c:pt>
                <c:pt idx="2698">
                  <c:v>4496.6666666666597</c:v>
                </c:pt>
                <c:pt idx="2699">
                  <c:v>4498.3333333333303</c:v>
                </c:pt>
                <c:pt idx="2700">
                  <c:v>4500</c:v>
                </c:pt>
                <c:pt idx="2701">
                  <c:v>4501.6666666666597</c:v>
                </c:pt>
                <c:pt idx="2702">
                  <c:v>4503.3333333333303</c:v>
                </c:pt>
                <c:pt idx="2703">
                  <c:v>4505</c:v>
                </c:pt>
                <c:pt idx="2704">
                  <c:v>4506.6666666666597</c:v>
                </c:pt>
                <c:pt idx="2705">
                  <c:v>4508.3333333333303</c:v>
                </c:pt>
                <c:pt idx="2706">
                  <c:v>4510</c:v>
                </c:pt>
                <c:pt idx="2707">
                  <c:v>4511.6666666666597</c:v>
                </c:pt>
                <c:pt idx="2708">
                  <c:v>4513.3333333333303</c:v>
                </c:pt>
                <c:pt idx="2709">
                  <c:v>4515</c:v>
                </c:pt>
                <c:pt idx="2710">
                  <c:v>4516.6666666666597</c:v>
                </c:pt>
                <c:pt idx="2711">
                  <c:v>4518.3333333333303</c:v>
                </c:pt>
                <c:pt idx="2712">
                  <c:v>4520</c:v>
                </c:pt>
                <c:pt idx="2713">
                  <c:v>4521.6666666666597</c:v>
                </c:pt>
                <c:pt idx="2714">
                  <c:v>4523.3333333333303</c:v>
                </c:pt>
                <c:pt idx="2715">
                  <c:v>4525</c:v>
                </c:pt>
                <c:pt idx="2716">
                  <c:v>4526.6666666666597</c:v>
                </c:pt>
                <c:pt idx="2717">
                  <c:v>4528.3333333333303</c:v>
                </c:pt>
                <c:pt idx="2718">
                  <c:v>4530</c:v>
                </c:pt>
                <c:pt idx="2719">
                  <c:v>4531.6666666666597</c:v>
                </c:pt>
                <c:pt idx="2720">
                  <c:v>4533.3333333333303</c:v>
                </c:pt>
                <c:pt idx="2721">
                  <c:v>4535</c:v>
                </c:pt>
                <c:pt idx="2722">
                  <c:v>4536.6666666666597</c:v>
                </c:pt>
                <c:pt idx="2723">
                  <c:v>4538.3333333333303</c:v>
                </c:pt>
                <c:pt idx="2724">
                  <c:v>4540</c:v>
                </c:pt>
                <c:pt idx="2725">
                  <c:v>4541.6666666666597</c:v>
                </c:pt>
                <c:pt idx="2726">
                  <c:v>4543.3333333333303</c:v>
                </c:pt>
                <c:pt idx="2727">
                  <c:v>4545</c:v>
                </c:pt>
                <c:pt idx="2728">
                  <c:v>4546.6666666666597</c:v>
                </c:pt>
                <c:pt idx="2729">
                  <c:v>4548.3333333333303</c:v>
                </c:pt>
                <c:pt idx="2730">
                  <c:v>4550</c:v>
                </c:pt>
                <c:pt idx="2731">
                  <c:v>4551.6666666666597</c:v>
                </c:pt>
                <c:pt idx="2732">
                  <c:v>4553.3333333333303</c:v>
                </c:pt>
                <c:pt idx="2733">
                  <c:v>4555</c:v>
                </c:pt>
                <c:pt idx="2734">
                  <c:v>4556.6666666666597</c:v>
                </c:pt>
                <c:pt idx="2735">
                  <c:v>4558.3333333333303</c:v>
                </c:pt>
                <c:pt idx="2736">
                  <c:v>4560</c:v>
                </c:pt>
                <c:pt idx="2737">
                  <c:v>4561.6666666666597</c:v>
                </c:pt>
                <c:pt idx="2738">
                  <c:v>4563.3333333333303</c:v>
                </c:pt>
                <c:pt idx="2739">
                  <c:v>4565</c:v>
                </c:pt>
                <c:pt idx="2740">
                  <c:v>4566.6666666666597</c:v>
                </c:pt>
                <c:pt idx="2741">
                  <c:v>4568.3333333333303</c:v>
                </c:pt>
                <c:pt idx="2742">
                  <c:v>4570</c:v>
                </c:pt>
                <c:pt idx="2743">
                  <c:v>4571.6666666666597</c:v>
                </c:pt>
                <c:pt idx="2744">
                  <c:v>4573.3333333333303</c:v>
                </c:pt>
                <c:pt idx="2745">
                  <c:v>4575</c:v>
                </c:pt>
                <c:pt idx="2746">
                  <c:v>4576.6666666666597</c:v>
                </c:pt>
                <c:pt idx="2747">
                  <c:v>4578.3333333333303</c:v>
                </c:pt>
                <c:pt idx="2748">
                  <c:v>4580</c:v>
                </c:pt>
                <c:pt idx="2749">
                  <c:v>4581.6666666666597</c:v>
                </c:pt>
                <c:pt idx="2750">
                  <c:v>4583.3333333333303</c:v>
                </c:pt>
                <c:pt idx="2751">
                  <c:v>4585</c:v>
                </c:pt>
                <c:pt idx="2752">
                  <c:v>4586.6666666666597</c:v>
                </c:pt>
                <c:pt idx="2753">
                  <c:v>4588.3333333333303</c:v>
                </c:pt>
                <c:pt idx="2754">
                  <c:v>4590</c:v>
                </c:pt>
                <c:pt idx="2755">
                  <c:v>4591.6666666666597</c:v>
                </c:pt>
                <c:pt idx="2756">
                  <c:v>4593.3333333333303</c:v>
                </c:pt>
                <c:pt idx="2757">
                  <c:v>4595</c:v>
                </c:pt>
                <c:pt idx="2758">
                  <c:v>4596.6666666666597</c:v>
                </c:pt>
                <c:pt idx="2759">
                  <c:v>4598.3333333333303</c:v>
                </c:pt>
                <c:pt idx="2760">
                  <c:v>4600</c:v>
                </c:pt>
                <c:pt idx="2761">
                  <c:v>4601.6666666666597</c:v>
                </c:pt>
                <c:pt idx="2762">
                  <c:v>4603.3333333333303</c:v>
                </c:pt>
                <c:pt idx="2763">
                  <c:v>4605</c:v>
                </c:pt>
                <c:pt idx="2764">
                  <c:v>4606.6666666666597</c:v>
                </c:pt>
                <c:pt idx="2765">
                  <c:v>4608.3333333333303</c:v>
                </c:pt>
                <c:pt idx="2766">
                  <c:v>4610</c:v>
                </c:pt>
                <c:pt idx="2767">
                  <c:v>4611.6666666666597</c:v>
                </c:pt>
                <c:pt idx="2768">
                  <c:v>4613.3333333333303</c:v>
                </c:pt>
                <c:pt idx="2769">
                  <c:v>4615</c:v>
                </c:pt>
                <c:pt idx="2770">
                  <c:v>4616.6666666666597</c:v>
                </c:pt>
                <c:pt idx="2771">
                  <c:v>4618.3333333333303</c:v>
                </c:pt>
                <c:pt idx="2772">
                  <c:v>4620</c:v>
                </c:pt>
                <c:pt idx="2773">
                  <c:v>4621.6666666666597</c:v>
                </c:pt>
                <c:pt idx="2774">
                  <c:v>4623.3333333333303</c:v>
                </c:pt>
                <c:pt idx="2775">
                  <c:v>4625</c:v>
                </c:pt>
                <c:pt idx="2776">
                  <c:v>4626.6666666666597</c:v>
                </c:pt>
                <c:pt idx="2777">
                  <c:v>4628.3333333333303</c:v>
                </c:pt>
                <c:pt idx="2778">
                  <c:v>4630</c:v>
                </c:pt>
                <c:pt idx="2779">
                  <c:v>4631.6666666666597</c:v>
                </c:pt>
                <c:pt idx="2780">
                  <c:v>4633.3333333333303</c:v>
                </c:pt>
                <c:pt idx="2781">
                  <c:v>4635</c:v>
                </c:pt>
                <c:pt idx="2782">
                  <c:v>4636.6666666666597</c:v>
                </c:pt>
                <c:pt idx="2783">
                  <c:v>4638.3333333333303</c:v>
                </c:pt>
                <c:pt idx="2784">
                  <c:v>4640</c:v>
                </c:pt>
                <c:pt idx="2785">
                  <c:v>4641.6666666666597</c:v>
                </c:pt>
                <c:pt idx="2786">
                  <c:v>4643.3333333333303</c:v>
                </c:pt>
                <c:pt idx="2787">
                  <c:v>4645</c:v>
                </c:pt>
                <c:pt idx="2788">
                  <c:v>4646.6666666666597</c:v>
                </c:pt>
                <c:pt idx="2789">
                  <c:v>4648.3333333333303</c:v>
                </c:pt>
                <c:pt idx="2790">
                  <c:v>4650</c:v>
                </c:pt>
                <c:pt idx="2791">
                  <c:v>4651.6666666666597</c:v>
                </c:pt>
                <c:pt idx="2792">
                  <c:v>4653.3333333333303</c:v>
                </c:pt>
                <c:pt idx="2793">
                  <c:v>4655</c:v>
                </c:pt>
                <c:pt idx="2794">
                  <c:v>4656.6666666666597</c:v>
                </c:pt>
                <c:pt idx="2795">
                  <c:v>4658.3333333333303</c:v>
                </c:pt>
                <c:pt idx="2796">
                  <c:v>4660</c:v>
                </c:pt>
                <c:pt idx="2797">
                  <c:v>4661.6666666666597</c:v>
                </c:pt>
                <c:pt idx="2798">
                  <c:v>4663.3333333333303</c:v>
                </c:pt>
                <c:pt idx="2799">
                  <c:v>4665</c:v>
                </c:pt>
                <c:pt idx="2800">
                  <c:v>4666.6666666666597</c:v>
                </c:pt>
                <c:pt idx="2801">
                  <c:v>4668.3333333333303</c:v>
                </c:pt>
                <c:pt idx="2802">
                  <c:v>4670</c:v>
                </c:pt>
                <c:pt idx="2803">
                  <c:v>4671.6666666666597</c:v>
                </c:pt>
                <c:pt idx="2804">
                  <c:v>4673.3333333333303</c:v>
                </c:pt>
                <c:pt idx="2805">
                  <c:v>4675</c:v>
                </c:pt>
                <c:pt idx="2806">
                  <c:v>4676.6666666666597</c:v>
                </c:pt>
                <c:pt idx="2807">
                  <c:v>4678.3333333333303</c:v>
                </c:pt>
                <c:pt idx="2808">
                  <c:v>4680</c:v>
                </c:pt>
                <c:pt idx="2809">
                  <c:v>4681.6666666666597</c:v>
                </c:pt>
                <c:pt idx="2810">
                  <c:v>4683.3333333333303</c:v>
                </c:pt>
                <c:pt idx="2811">
                  <c:v>4685</c:v>
                </c:pt>
                <c:pt idx="2812">
                  <c:v>4686.6666666666597</c:v>
                </c:pt>
                <c:pt idx="2813">
                  <c:v>4688.3333333333303</c:v>
                </c:pt>
                <c:pt idx="2814">
                  <c:v>4690</c:v>
                </c:pt>
                <c:pt idx="2815">
                  <c:v>4691.6666666666597</c:v>
                </c:pt>
                <c:pt idx="2816">
                  <c:v>4693.3333333333303</c:v>
                </c:pt>
                <c:pt idx="2817">
                  <c:v>4695</c:v>
                </c:pt>
                <c:pt idx="2818">
                  <c:v>4696.6666666666597</c:v>
                </c:pt>
                <c:pt idx="2819">
                  <c:v>4698.3333333333303</c:v>
                </c:pt>
                <c:pt idx="2820">
                  <c:v>4700</c:v>
                </c:pt>
                <c:pt idx="2821">
                  <c:v>4701.6666666666597</c:v>
                </c:pt>
                <c:pt idx="2822">
                  <c:v>4703.3333333333303</c:v>
                </c:pt>
                <c:pt idx="2823">
                  <c:v>4705</c:v>
                </c:pt>
                <c:pt idx="2824">
                  <c:v>4706.6666666666597</c:v>
                </c:pt>
                <c:pt idx="2825">
                  <c:v>4708.3333333333303</c:v>
                </c:pt>
                <c:pt idx="2826">
                  <c:v>4710</c:v>
                </c:pt>
                <c:pt idx="2827">
                  <c:v>4711.6666666666597</c:v>
                </c:pt>
                <c:pt idx="2828">
                  <c:v>4713.3333333333303</c:v>
                </c:pt>
                <c:pt idx="2829">
                  <c:v>4715</c:v>
                </c:pt>
                <c:pt idx="2830">
                  <c:v>4716.6666666666597</c:v>
                </c:pt>
                <c:pt idx="2831">
                  <c:v>4718.3333333333303</c:v>
                </c:pt>
                <c:pt idx="2832">
                  <c:v>4720</c:v>
                </c:pt>
                <c:pt idx="2833">
                  <c:v>4721.6666666666597</c:v>
                </c:pt>
                <c:pt idx="2834">
                  <c:v>4723.3333333333303</c:v>
                </c:pt>
                <c:pt idx="2835">
                  <c:v>4725</c:v>
                </c:pt>
                <c:pt idx="2836">
                  <c:v>4726.6666666666597</c:v>
                </c:pt>
                <c:pt idx="2837">
                  <c:v>4728.3333333333303</c:v>
                </c:pt>
                <c:pt idx="2838">
                  <c:v>4730</c:v>
                </c:pt>
                <c:pt idx="2839">
                  <c:v>4731.6666666666597</c:v>
                </c:pt>
                <c:pt idx="2840">
                  <c:v>4733.3333333333303</c:v>
                </c:pt>
                <c:pt idx="2841">
                  <c:v>4735</c:v>
                </c:pt>
                <c:pt idx="2842">
                  <c:v>4736.6666666666597</c:v>
                </c:pt>
                <c:pt idx="2843">
                  <c:v>4738.3333333333303</c:v>
                </c:pt>
                <c:pt idx="2844">
                  <c:v>4740</c:v>
                </c:pt>
                <c:pt idx="2845">
                  <c:v>4741.6666666666597</c:v>
                </c:pt>
                <c:pt idx="2846">
                  <c:v>4743.3333333333303</c:v>
                </c:pt>
                <c:pt idx="2847">
                  <c:v>4745</c:v>
                </c:pt>
                <c:pt idx="2848">
                  <c:v>4746.6666666666597</c:v>
                </c:pt>
                <c:pt idx="2849">
                  <c:v>4748.3333333333303</c:v>
                </c:pt>
                <c:pt idx="2850">
                  <c:v>4750</c:v>
                </c:pt>
                <c:pt idx="2851">
                  <c:v>4751.6666666666597</c:v>
                </c:pt>
                <c:pt idx="2852">
                  <c:v>4753.3333333333303</c:v>
                </c:pt>
                <c:pt idx="2853">
                  <c:v>4755</c:v>
                </c:pt>
                <c:pt idx="2854">
                  <c:v>4756.6666666666597</c:v>
                </c:pt>
                <c:pt idx="2855">
                  <c:v>4758.3333333333303</c:v>
                </c:pt>
                <c:pt idx="2856">
                  <c:v>4760</c:v>
                </c:pt>
                <c:pt idx="2857">
                  <c:v>4761.6666666666597</c:v>
                </c:pt>
                <c:pt idx="2858">
                  <c:v>4763.3333333333303</c:v>
                </c:pt>
                <c:pt idx="2859">
                  <c:v>4765</c:v>
                </c:pt>
                <c:pt idx="2860">
                  <c:v>4766.6666666666597</c:v>
                </c:pt>
                <c:pt idx="2861">
                  <c:v>4768.3333333333303</c:v>
                </c:pt>
                <c:pt idx="2862">
                  <c:v>4770</c:v>
                </c:pt>
                <c:pt idx="2863">
                  <c:v>4771.6666666666597</c:v>
                </c:pt>
                <c:pt idx="2864">
                  <c:v>4773.3333333333303</c:v>
                </c:pt>
                <c:pt idx="2865">
                  <c:v>4775</c:v>
                </c:pt>
                <c:pt idx="2866">
                  <c:v>4776.6666666666597</c:v>
                </c:pt>
                <c:pt idx="2867">
                  <c:v>4778.3333333333303</c:v>
                </c:pt>
                <c:pt idx="2868">
                  <c:v>4780</c:v>
                </c:pt>
                <c:pt idx="2869">
                  <c:v>4781.6666666666597</c:v>
                </c:pt>
                <c:pt idx="2870">
                  <c:v>4783.3333333333303</c:v>
                </c:pt>
                <c:pt idx="2871">
                  <c:v>4785</c:v>
                </c:pt>
                <c:pt idx="2872">
                  <c:v>4786.6666666666597</c:v>
                </c:pt>
                <c:pt idx="2873">
                  <c:v>4788.3333333333303</c:v>
                </c:pt>
                <c:pt idx="2874">
                  <c:v>4790</c:v>
                </c:pt>
                <c:pt idx="2875">
                  <c:v>4791.6666666666597</c:v>
                </c:pt>
                <c:pt idx="2876">
                  <c:v>4793.3333333333303</c:v>
                </c:pt>
                <c:pt idx="2877">
                  <c:v>4795</c:v>
                </c:pt>
                <c:pt idx="2878">
                  <c:v>4796.6666666666597</c:v>
                </c:pt>
                <c:pt idx="2879">
                  <c:v>4798.3333333333303</c:v>
                </c:pt>
                <c:pt idx="2880">
                  <c:v>4800</c:v>
                </c:pt>
                <c:pt idx="2881">
                  <c:v>4801.6666666666597</c:v>
                </c:pt>
                <c:pt idx="2882">
                  <c:v>4803.3333333333303</c:v>
                </c:pt>
                <c:pt idx="2883">
                  <c:v>4805</c:v>
                </c:pt>
                <c:pt idx="2884">
                  <c:v>4806.6666666666597</c:v>
                </c:pt>
                <c:pt idx="2885">
                  <c:v>4808.3333333333303</c:v>
                </c:pt>
                <c:pt idx="2886">
                  <c:v>4810</c:v>
                </c:pt>
                <c:pt idx="2887">
                  <c:v>4811.6666666666597</c:v>
                </c:pt>
                <c:pt idx="2888">
                  <c:v>4813.3333333333303</c:v>
                </c:pt>
                <c:pt idx="2889">
                  <c:v>4815</c:v>
                </c:pt>
                <c:pt idx="2890">
                  <c:v>4816.6666666666597</c:v>
                </c:pt>
                <c:pt idx="2891">
                  <c:v>4818.3333333333303</c:v>
                </c:pt>
                <c:pt idx="2892">
                  <c:v>4820</c:v>
                </c:pt>
                <c:pt idx="2893">
                  <c:v>4821.6666666666597</c:v>
                </c:pt>
                <c:pt idx="2894">
                  <c:v>4823.3333333333303</c:v>
                </c:pt>
                <c:pt idx="2895">
                  <c:v>4825</c:v>
                </c:pt>
                <c:pt idx="2896">
                  <c:v>4826.6666666666597</c:v>
                </c:pt>
                <c:pt idx="2897">
                  <c:v>4828.3333333333303</c:v>
                </c:pt>
                <c:pt idx="2898">
                  <c:v>4830</c:v>
                </c:pt>
                <c:pt idx="2899">
                  <c:v>4831.6666666666597</c:v>
                </c:pt>
                <c:pt idx="2900">
                  <c:v>4833.3333333333303</c:v>
                </c:pt>
                <c:pt idx="2901">
                  <c:v>4835</c:v>
                </c:pt>
                <c:pt idx="2902">
                  <c:v>4836.6666666666597</c:v>
                </c:pt>
                <c:pt idx="2903">
                  <c:v>4838.3333333333303</c:v>
                </c:pt>
                <c:pt idx="2904">
                  <c:v>4840</c:v>
                </c:pt>
                <c:pt idx="2905">
                  <c:v>4841.6666666666597</c:v>
                </c:pt>
                <c:pt idx="2906">
                  <c:v>4843.3333333333303</c:v>
                </c:pt>
                <c:pt idx="2907">
                  <c:v>4845</c:v>
                </c:pt>
                <c:pt idx="2908">
                  <c:v>4846.6666666666597</c:v>
                </c:pt>
                <c:pt idx="2909">
                  <c:v>4848.3333333333303</c:v>
                </c:pt>
                <c:pt idx="2910">
                  <c:v>4850</c:v>
                </c:pt>
                <c:pt idx="2911">
                  <c:v>4851.6666666666597</c:v>
                </c:pt>
                <c:pt idx="2912">
                  <c:v>4853.3333333333303</c:v>
                </c:pt>
                <c:pt idx="2913">
                  <c:v>4855</c:v>
                </c:pt>
                <c:pt idx="2914">
                  <c:v>4856.6666666666597</c:v>
                </c:pt>
                <c:pt idx="2915">
                  <c:v>4858.3333333333303</c:v>
                </c:pt>
                <c:pt idx="2916">
                  <c:v>4860</c:v>
                </c:pt>
                <c:pt idx="2917">
                  <c:v>4861.6666666666597</c:v>
                </c:pt>
                <c:pt idx="2918">
                  <c:v>4863.3333333333303</c:v>
                </c:pt>
                <c:pt idx="2919">
                  <c:v>4865</c:v>
                </c:pt>
                <c:pt idx="2920">
                  <c:v>4866.6666666666597</c:v>
                </c:pt>
                <c:pt idx="2921">
                  <c:v>4868.3333333333303</c:v>
                </c:pt>
                <c:pt idx="2922">
                  <c:v>4870</c:v>
                </c:pt>
                <c:pt idx="2923">
                  <c:v>4871.6666666666597</c:v>
                </c:pt>
                <c:pt idx="2924">
                  <c:v>4873.3333333333303</c:v>
                </c:pt>
                <c:pt idx="2925">
                  <c:v>4875</c:v>
                </c:pt>
                <c:pt idx="2926">
                  <c:v>4876.6666666666597</c:v>
                </c:pt>
                <c:pt idx="2927">
                  <c:v>4878.3333333333303</c:v>
                </c:pt>
                <c:pt idx="2928">
                  <c:v>4880</c:v>
                </c:pt>
                <c:pt idx="2929">
                  <c:v>4881.6666666666597</c:v>
                </c:pt>
                <c:pt idx="2930">
                  <c:v>4883.3333333333303</c:v>
                </c:pt>
                <c:pt idx="2931">
                  <c:v>4885</c:v>
                </c:pt>
                <c:pt idx="2932">
                  <c:v>4886.6666666666597</c:v>
                </c:pt>
                <c:pt idx="2933">
                  <c:v>4888.3333333333303</c:v>
                </c:pt>
                <c:pt idx="2934">
                  <c:v>4890</c:v>
                </c:pt>
                <c:pt idx="2935">
                  <c:v>4891.6666666666597</c:v>
                </c:pt>
                <c:pt idx="2936">
                  <c:v>4893.3333333333303</c:v>
                </c:pt>
                <c:pt idx="2937">
                  <c:v>4895</c:v>
                </c:pt>
                <c:pt idx="2938">
                  <c:v>4896.6666666666597</c:v>
                </c:pt>
                <c:pt idx="2939">
                  <c:v>4898.3333333333303</c:v>
                </c:pt>
                <c:pt idx="2940">
                  <c:v>4900</c:v>
                </c:pt>
                <c:pt idx="2941">
                  <c:v>4901.6666666666597</c:v>
                </c:pt>
                <c:pt idx="2942">
                  <c:v>4903.3333333333303</c:v>
                </c:pt>
                <c:pt idx="2943">
                  <c:v>4905</c:v>
                </c:pt>
                <c:pt idx="2944">
                  <c:v>4906.6666666666597</c:v>
                </c:pt>
                <c:pt idx="2945">
                  <c:v>4908.3333333333303</c:v>
                </c:pt>
                <c:pt idx="2946">
                  <c:v>4910</c:v>
                </c:pt>
                <c:pt idx="2947">
                  <c:v>4911.6666666666597</c:v>
                </c:pt>
                <c:pt idx="2948">
                  <c:v>4913.3333333333303</c:v>
                </c:pt>
                <c:pt idx="2949">
                  <c:v>4915</c:v>
                </c:pt>
                <c:pt idx="2950">
                  <c:v>4916.6666666666597</c:v>
                </c:pt>
                <c:pt idx="2951">
                  <c:v>4918.3333333333303</c:v>
                </c:pt>
                <c:pt idx="2952">
                  <c:v>4920</c:v>
                </c:pt>
                <c:pt idx="2953">
                  <c:v>4921.6666666666597</c:v>
                </c:pt>
                <c:pt idx="2954">
                  <c:v>4923.3333333333303</c:v>
                </c:pt>
                <c:pt idx="2955">
                  <c:v>4925</c:v>
                </c:pt>
                <c:pt idx="2956">
                  <c:v>4926.6666666666597</c:v>
                </c:pt>
                <c:pt idx="2957">
                  <c:v>4928.3333333333303</c:v>
                </c:pt>
                <c:pt idx="2958">
                  <c:v>4930</c:v>
                </c:pt>
                <c:pt idx="2959">
                  <c:v>4931.6666666666597</c:v>
                </c:pt>
                <c:pt idx="2960">
                  <c:v>4933.3333333333303</c:v>
                </c:pt>
                <c:pt idx="2961">
                  <c:v>4935</c:v>
                </c:pt>
                <c:pt idx="2962">
                  <c:v>4936.6666666666597</c:v>
                </c:pt>
                <c:pt idx="2963">
                  <c:v>4938.3333333333303</c:v>
                </c:pt>
                <c:pt idx="2964">
                  <c:v>4940</c:v>
                </c:pt>
                <c:pt idx="2965">
                  <c:v>4941.6666666666597</c:v>
                </c:pt>
                <c:pt idx="2966">
                  <c:v>4943.3333333333303</c:v>
                </c:pt>
                <c:pt idx="2967">
                  <c:v>4945</c:v>
                </c:pt>
                <c:pt idx="2968">
                  <c:v>4946.6666666666597</c:v>
                </c:pt>
                <c:pt idx="2969">
                  <c:v>4948.3333333333303</c:v>
                </c:pt>
                <c:pt idx="2970">
                  <c:v>4950</c:v>
                </c:pt>
                <c:pt idx="2971">
                  <c:v>4951.6666666666597</c:v>
                </c:pt>
                <c:pt idx="2972">
                  <c:v>4953.3333333333303</c:v>
                </c:pt>
                <c:pt idx="2973">
                  <c:v>4955</c:v>
                </c:pt>
                <c:pt idx="2974">
                  <c:v>4956.6666666666597</c:v>
                </c:pt>
                <c:pt idx="2975">
                  <c:v>4958.3333333333303</c:v>
                </c:pt>
                <c:pt idx="2976">
                  <c:v>4960</c:v>
                </c:pt>
                <c:pt idx="2977">
                  <c:v>4961.6666666666597</c:v>
                </c:pt>
                <c:pt idx="2978">
                  <c:v>4963.3333333333303</c:v>
                </c:pt>
                <c:pt idx="2979">
                  <c:v>4965</c:v>
                </c:pt>
                <c:pt idx="2980">
                  <c:v>4966.6666666666597</c:v>
                </c:pt>
                <c:pt idx="2981">
                  <c:v>4968.3333333333303</c:v>
                </c:pt>
                <c:pt idx="2982">
                  <c:v>4970</c:v>
                </c:pt>
                <c:pt idx="2983">
                  <c:v>4971.6666666666597</c:v>
                </c:pt>
                <c:pt idx="2984">
                  <c:v>4973.3333333333303</c:v>
                </c:pt>
                <c:pt idx="2985">
                  <c:v>4975</c:v>
                </c:pt>
                <c:pt idx="2986">
                  <c:v>4976.6666666666597</c:v>
                </c:pt>
                <c:pt idx="2987">
                  <c:v>4978.3333333333303</c:v>
                </c:pt>
                <c:pt idx="2988">
                  <c:v>4980</c:v>
                </c:pt>
                <c:pt idx="2989">
                  <c:v>4981.6666666666597</c:v>
                </c:pt>
                <c:pt idx="2990">
                  <c:v>4983.3333333333303</c:v>
                </c:pt>
                <c:pt idx="2991">
                  <c:v>4985</c:v>
                </c:pt>
                <c:pt idx="2992">
                  <c:v>4986.6666666666597</c:v>
                </c:pt>
                <c:pt idx="2993">
                  <c:v>4988.3333333333303</c:v>
                </c:pt>
                <c:pt idx="2994">
                  <c:v>4990</c:v>
                </c:pt>
                <c:pt idx="2995">
                  <c:v>4991.6666666666597</c:v>
                </c:pt>
                <c:pt idx="2996">
                  <c:v>4993.3333333333303</c:v>
                </c:pt>
                <c:pt idx="2997">
                  <c:v>4995</c:v>
                </c:pt>
                <c:pt idx="2998">
                  <c:v>4996.6666666666597</c:v>
                </c:pt>
                <c:pt idx="2999">
                  <c:v>4998.3333333333303</c:v>
                </c:pt>
                <c:pt idx="3000">
                  <c:v>5000</c:v>
                </c:pt>
                <c:pt idx="3001">
                  <c:v>5001.6666666666597</c:v>
                </c:pt>
                <c:pt idx="3002">
                  <c:v>5003.3333333333303</c:v>
                </c:pt>
                <c:pt idx="3003">
                  <c:v>5005</c:v>
                </c:pt>
                <c:pt idx="3004">
                  <c:v>5006.6666666666597</c:v>
                </c:pt>
                <c:pt idx="3005">
                  <c:v>5008.3333333333303</c:v>
                </c:pt>
                <c:pt idx="3006">
                  <c:v>5010</c:v>
                </c:pt>
                <c:pt idx="3007">
                  <c:v>5011.6666666666597</c:v>
                </c:pt>
                <c:pt idx="3008">
                  <c:v>5013.3333333333303</c:v>
                </c:pt>
                <c:pt idx="3009">
                  <c:v>5015</c:v>
                </c:pt>
                <c:pt idx="3010">
                  <c:v>5016.6666666666597</c:v>
                </c:pt>
                <c:pt idx="3011">
                  <c:v>5018.3333333333303</c:v>
                </c:pt>
                <c:pt idx="3012">
                  <c:v>5020</c:v>
                </c:pt>
                <c:pt idx="3013">
                  <c:v>5021.6666666666597</c:v>
                </c:pt>
                <c:pt idx="3014">
                  <c:v>5023.3333333333303</c:v>
                </c:pt>
                <c:pt idx="3015">
                  <c:v>5025</c:v>
                </c:pt>
                <c:pt idx="3016">
                  <c:v>5026.6666666666597</c:v>
                </c:pt>
                <c:pt idx="3017">
                  <c:v>5028.3333333333303</c:v>
                </c:pt>
                <c:pt idx="3018">
                  <c:v>5030</c:v>
                </c:pt>
                <c:pt idx="3019">
                  <c:v>5031.6666666666597</c:v>
                </c:pt>
                <c:pt idx="3020">
                  <c:v>5033.3333333333303</c:v>
                </c:pt>
                <c:pt idx="3021">
                  <c:v>5035</c:v>
                </c:pt>
                <c:pt idx="3022">
                  <c:v>5036.6666666666597</c:v>
                </c:pt>
                <c:pt idx="3023">
                  <c:v>5038.3333333333303</c:v>
                </c:pt>
                <c:pt idx="3024">
                  <c:v>5040</c:v>
                </c:pt>
                <c:pt idx="3025">
                  <c:v>5041.6666666666597</c:v>
                </c:pt>
                <c:pt idx="3026">
                  <c:v>5043.3333333333303</c:v>
                </c:pt>
                <c:pt idx="3027">
                  <c:v>5045</c:v>
                </c:pt>
                <c:pt idx="3028">
                  <c:v>5046.6666666666597</c:v>
                </c:pt>
                <c:pt idx="3029">
                  <c:v>5048.3333333333303</c:v>
                </c:pt>
                <c:pt idx="3030">
                  <c:v>5050</c:v>
                </c:pt>
                <c:pt idx="3031">
                  <c:v>5051.6666666666597</c:v>
                </c:pt>
                <c:pt idx="3032">
                  <c:v>5053.3333333333303</c:v>
                </c:pt>
                <c:pt idx="3033">
                  <c:v>5055</c:v>
                </c:pt>
                <c:pt idx="3034">
                  <c:v>5056.6666666666597</c:v>
                </c:pt>
                <c:pt idx="3035">
                  <c:v>5058.3333333333303</c:v>
                </c:pt>
                <c:pt idx="3036">
                  <c:v>5060</c:v>
                </c:pt>
                <c:pt idx="3037">
                  <c:v>5061.6666666666597</c:v>
                </c:pt>
                <c:pt idx="3038">
                  <c:v>5063.3333333333303</c:v>
                </c:pt>
                <c:pt idx="3039">
                  <c:v>5065</c:v>
                </c:pt>
                <c:pt idx="3040">
                  <c:v>5066.6666666666597</c:v>
                </c:pt>
                <c:pt idx="3041">
                  <c:v>5068.3333333333303</c:v>
                </c:pt>
                <c:pt idx="3042">
                  <c:v>5070</c:v>
                </c:pt>
                <c:pt idx="3043">
                  <c:v>5071.6666666666597</c:v>
                </c:pt>
                <c:pt idx="3044">
                  <c:v>5073.3333333333303</c:v>
                </c:pt>
                <c:pt idx="3045">
                  <c:v>5075</c:v>
                </c:pt>
                <c:pt idx="3046">
                  <c:v>5076.6666666666597</c:v>
                </c:pt>
                <c:pt idx="3047">
                  <c:v>5078.3333333333303</c:v>
                </c:pt>
                <c:pt idx="3048">
                  <c:v>5080</c:v>
                </c:pt>
                <c:pt idx="3049">
                  <c:v>5081.6666666666597</c:v>
                </c:pt>
                <c:pt idx="3050">
                  <c:v>5083.3333333333303</c:v>
                </c:pt>
                <c:pt idx="3051">
                  <c:v>5085</c:v>
                </c:pt>
                <c:pt idx="3052">
                  <c:v>5086.6666666666597</c:v>
                </c:pt>
                <c:pt idx="3053">
                  <c:v>5088.3333333333303</c:v>
                </c:pt>
                <c:pt idx="3054">
                  <c:v>5090</c:v>
                </c:pt>
                <c:pt idx="3055">
                  <c:v>5091.6666666666597</c:v>
                </c:pt>
                <c:pt idx="3056">
                  <c:v>5093.3333333333303</c:v>
                </c:pt>
                <c:pt idx="3057">
                  <c:v>5095</c:v>
                </c:pt>
                <c:pt idx="3058">
                  <c:v>5096.6666666666597</c:v>
                </c:pt>
                <c:pt idx="3059">
                  <c:v>5098.3333333333303</c:v>
                </c:pt>
                <c:pt idx="3060">
                  <c:v>5100</c:v>
                </c:pt>
                <c:pt idx="3061">
                  <c:v>5101.6666666666597</c:v>
                </c:pt>
                <c:pt idx="3062">
                  <c:v>5103.3333333333303</c:v>
                </c:pt>
                <c:pt idx="3063">
                  <c:v>5105</c:v>
                </c:pt>
                <c:pt idx="3064">
                  <c:v>5106.6666666666597</c:v>
                </c:pt>
                <c:pt idx="3065">
                  <c:v>5108.3333333333303</c:v>
                </c:pt>
                <c:pt idx="3066">
                  <c:v>5110</c:v>
                </c:pt>
                <c:pt idx="3067">
                  <c:v>5111.6666666666597</c:v>
                </c:pt>
                <c:pt idx="3068">
                  <c:v>5113.3333333333303</c:v>
                </c:pt>
                <c:pt idx="3069">
                  <c:v>5115</c:v>
                </c:pt>
                <c:pt idx="3070">
                  <c:v>5116.6666666666597</c:v>
                </c:pt>
                <c:pt idx="3071">
                  <c:v>5118.3333333333303</c:v>
                </c:pt>
                <c:pt idx="3072">
                  <c:v>5120</c:v>
                </c:pt>
                <c:pt idx="3073">
                  <c:v>5121.6666666666597</c:v>
                </c:pt>
                <c:pt idx="3074">
                  <c:v>5123.3333333333303</c:v>
                </c:pt>
                <c:pt idx="3075">
                  <c:v>5125</c:v>
                </c:pt>
                <c:pt idx="3076">
                  <c:v>5126.6666666666597</c:v>
                </c:pt>
                <c:pt idx="3077">
                  <c:v>5128.3333333333303</c:v>
                </c:pt>
                <c:pt idx="3078">
                  <c:v>5130</c:v>
                </c:pt>
                <c:pt idx="3079">
                  <c:v>5131.6666666666597</c:v>
                </c:pt>
                <c:pt idx="3080">
                  <c:v>5133.3333333333303</c:v>
                </c:pt>
                <c:pt idx="3081">
                  <c:v>5135</c:v>
                </c:pt>
                <c:pt idx="3082">
                  <c:v>5136.6666666666597</c:v>
                </c:pt>
                <c:pt idx="3083">
                  <c:v>5138.3333333333303</c:v>
                </c:pt>
                <c:pt idx="3084">
                  <c:v>5140</c:v>
                </c:pt>
                <c:pt idx="3085">
                  <c:v>5141.6666666666597</c:v>
                </c:pt>
                <c:pt idx="3086">
                  <c:v>5143.3333333333303</c:v>
                </c:pt>
                <c:pt idx="3087">
                  <c:v>5145</c:v>
                </c:pt>
                <c:pt idx="3088">
                  <c:v>5146.6666666666597</c:v>
                </c:pt>
                <c:pt idx="3089">
                  <c:v>5148.3333333333303</c:v>
                </c:pt>
                <c:pt idx="3090">
                  <c:v>5150</c:v>
                </c:pt>
                <c:pt idx="3091">
                  <c:v>5151.6666666666597</c:v>
                </c:pt>
                <c:pt idx="3092">
                  <c:v>5153.3333333333303</c:v>
                </c:pt>
                <c:pt idx="3093">
                  <c:v>5155</c:v>
                </c:pt>
                <c:pt idx="3094">
                  <c:v>5156.6666666666597</c:v>
                </c:pt>
                <c:pt idx="3095">
                  <c:v>5158.3333333333303</c:v>
                </c:pt>
                <c:pt idx="3096">
                  <c:v>5160</c:v>
                </c:pt>
                <c:pt idx="3097">
                  <c:v>5161.6666666666597</c:v>
                </c:pt>
                <c:pt idx="3098">
                  <c:v>5163.3333333333303</c:v>
                </c:pt>
                <c:pt idx="3099">
                  <c:v>5165</c:v>
                </c:pt>
                <c:pt idx="3100">
                  <c:v>5166.6666666666597</c:v>
                </c:pt>
                <c:pt idx="3101">
                  <c:v>5168.3333333333303</c:v>
                </c:pt>
                <c:pt idx="3102">
                  <c:v>5170</c:v>
                </c:pt>
                <c:pt idx="3103">
                  <c:v>5171.6666666666597</c:v>
                </c:pt>
                <c:pt idx="3104">
                  <c:v>5173.3333333333303</c:v>
                </c:pt>
                <c:pt idx="3105">
                  <c:v>5175</c:v>
                </c:pt>
                <c:pt idx="3106">
                  <c:v>5176.6666666666597</c:v>
                </c:pt>
                <c:pt idx="3107">
                  <c:v>5178.3333333333303</c:v>
                </c:pt>
                <c:pt idx="3108">
                  <c:v>5180</c:v>
                </c:pt>
                <c:pt idx="3109">
                  <c:v>5181.6666666666597</c:v>
                </c:pt>
                <c:pt idx="3110">
                  <c:v>5183.3333333333303</c:v>
                </c:pt>
                <c:pt idx="3111">
                  <c:v>5185</c:v>
                </c:pt>
                <c:pt idx="3112">
                  <c:v>5186.6666666666597</c:v>
                </c:pt>
                <c:pt idx="3113">
                  <c:v>5188.3333333333303</c:v>
                </c:pt>
                <c:pt idx="3114">
                  <c:v>5190</c:v>
                </c:pt>
                <c:pt idx="3115">
                  <c:v>5191.6666666666597</c:v>
                </c:pt>
                <c:pt idx="3116">
                  <c:v>5193.3333333333303</c:v>
                </c:pt>
                <c:pt idx="3117">
                  <c:v>5195</c:v>
                </c:pt>
                <c:pt idx="3118">
                  <c:v>5196.6666666666597</c:v>
                </c:pt>
                <c:pt idx="3119">
                  <c:v>5198.3333333333303</c:v>
                </c:pt>
                <c:pt idx="3120">
                  <c:v>5200</c:v>
                </c:pt>
                <c:pt idx="3121">
                  <c:v>5201.6666666666597</c:v>
                </c:pt>
                <c:pt idx="3122">
                  <c:v>5203.3333333333303</c:v>
                </c:pt>
                <c:pt idx="3123">
                  <c:v>5205</c:v>
                </c:pt>
                <c:pt idx="3124">
                  <c:v>5206.6666666666597</c:v>
                </c:pt>
                <c:pt idx="3125">
                  <c:v>5208.3333333333303</c:v>
                </c:pt>
                <c:pt idx="3126">
                  <c:v>5210</c:v>
                </c:pt>
                <c:pt idx="3127">
                  <c:v>5211.6666666666597</c:v>
                </c:pt>
                <c:pt idx="3128">
                  <c:v>5213.3333333333303</c:v>
                </c:pt>
                <c:pt idx="3129">
                  <c:v>5215</c:v>
                </c:pt>
                <c:pt idx="3130">
                  <c:v>5216.6666666666597</c:v>
                </c:pt>
                <c:pt idx="3131">
                  <c:v>5218.3333333333303</c:v>
                </c:pt>
                <c:pt idx="3132">
                  <c:v>5220</c:v>
                </c:pt>
                <c:pt idx="3133">
                  <c:v>5221.6666666666597</c:v>
                </c:pt>
                <c:pt idx="3134">
                  <c:v>5223.3333333333303</c:v>
                </c:pt>
                <c:pt idx="3135">
                  <c:v>5225</c:v>
                </c:pt>
                <c:pt idx="3136">
                  <c:v>5226.6666666666597</c:v>
                </c:pt>
                <c:pt idx="3137">
                  <c:v>5228.3333333333303</c:v>
                </c:pt>
                <c:pt idx="3138">
                  <c:v>5230</c:v>
                </c:pt>
                <c:pt idx="3139">
                  <c:v>5231.6666666666597</c:v>
                </c:pt>
                <c:pt idx="3140">
                  <c:v>5233.3333333333303</c:v>
                </c:pt>
                <c:pt idx="3141">
                  <c:v>5235</c:v>
                </c:pt>
                <c:pt idx="3142">
                  <c:v>5236.6666666666597</c:v>
                </c:pt>
                <c:pt idx="3143">
                  <c:v>5238.3333333333303</c:v>
                </c:pt>
                <c:pt idx="3144">
                  <c:v>5240</c:v>
                </c:pt>
                <c:pt idx="3145">
                  <c:v>5241.6666666666597</c:v>
                </c:pt>
                <c:pt idx="3146">
                  <c:v>5243.3333333333303</c:v>
                </c:pt>
                <c:pt idx="3147">
                  <c:v>5245</c:v>
                </c:pt>
                <c:pt idx="3148">
                  <c:v>5246.6666666666597</c:v>
                </c:pt>
                <c:pt idx="3149">
                  <c:v>5248.3333333333303</c:v>
                </c:pt>
                <c:pt idx="3150">
                  <c:v>5250</c:v>
                </c:pt>
                <c:pt idx="3151">
                  <c:v>5251.6666666666597</c:v>
                </c:pt>
                <c:pt idx="3152">
                  <c:v>5253.3333333333303</c:v>
                </c:pt>
                <c:pt idx="3153">
                  <c:v>5255</c:v>
                </c:pt>
                <c:pt idx="3154">
                  <c:v>5256.6666666666597</c:v>
                </c:pt>
                <c:pt idx="3155">
                  <c:v>5258.3333333333303</c:v>
                </c:pt>
                <c:pt idx="3156">
                  <c:v>5260</c:v>
                </c:pt>
                <c:pt idx="3157">
                  <c:v>5261.6666666666597</c:v>
                </c:pt>
                <c:pt idx="3158">
                  <c:v>5263.3333333333303</c:v>
                </c:pt>
                <c:pt idx="3159">
                  <c:v>5265</c:v>
                </c:pt>
                <c:pt idx="3160">
                  <c:v>5266.6666666666597</c:v>
                </c:pt>
                <c:pt idx="3161">
                  <c:v>5268.3333333333303</c:v>
                </c:pt>
                <c:pt idx="3162">
                  <c:v>5270</c:v>
                </c:pt>
                <c:pt idx="3163">
                  <c:v>5271.6666666666597</c:v>
                </c:pt>
                <c:pt idx="3164">
                  <c:v>5273.3333333333303</c:v>
                </c:pt>
                <c:pt idx="3165">
                  <c:v>5275</c:v>
                </c:pt>
                <c:pt idx="3166">
                  <c:v>5276.6666666666597</c:v>
                </c:pt>
                <c:pt idx="3167">
                  <c:v>5278.3333333333303</c:v>
                </c:pt>
                <c:pt idx="3168">
                  <c:v>5280</c:v>
                </c:pt>
                <c:pt idx="3169">
                  <c:v>5281.6666666666597</c:v>
                </c:pt>
                <c:pt idx="3170">
                  <c:v>5283.3333333333303</c:v>
                </c:pt>
                <c:pt idx="3171">
                  <c:v>5285</c:v>
                </c:pt>
                <c:pt idx="3172">
                  <c:v>5286.6666666666597</c:v>
                </c:pt>
                <c:pt idx="3173">
                  <c:v>5288.3333333333303</c:v>
                </c:pt>
                <c:pt idx="3174">
                  <c:v>5290</c:v>
                </c:pt>
                <c:pt idx="3175">
                  <c:v>5291.6666666666597</c:v>
                </c:pt>
                <c:pt idx="3176">
                  <c:v>5293.3333333333303</c:v>
                </c:pt>
                <c:pt idx="3177">
                  <c:v>5295</c:v>
                </c:pt>
                <c:pt idx="3178">
                  <c:v>5296.6666666666597</c:v>
                </c:pt>
                <c:pt idx="3179">
                  <c:v>5298.3333333333303</c:v>
                </c:pt>
                <c:pt idx="3180">
                  <c:v>5300</c:v>
                </c:pt>
                <c:pt idx="3181">
                  <c:v>5301.6666666666597</c:v>
                </c:pt>
                <c:pt idx="3182">
                  <c:v>5303.3333333333303</c:v>
                </c:pt>
                <c:pt idx="3183">
                  <c:v>5305</c:v>
                </c:pt>
                <c:pt idx="3184">
                  <c:v>5306.6666666666597</c:v>
                </c:pt>
                <c:pt idx="3185">
                  <c:v>5308.3333333333303</c:v>
                </c:pt>
                <c:pt idx="3186">
                  <c:v>5310</c:v>
                </c:pt>
                <c:pt idx="3187">
                  <c:v>5311.6666666666597</c:v>
                </c:pt>
                <c:pt idx="3188">
                  <c:v>5313.3333333333303</c:v>
                </c:pt>
                <c:pt idx="3189">
                  <c:v>5315</c:v>
                </c:pt>
                <c:pt idx="3190">
                  <c:v>5316.6666666666597</c:v>
                </c:pt>
                <c:pt idx="3191">
                  <c:v>5318.3333333333303</c:v>
                </c:pt>
                <c:pt idx="3192">
                  <c:v>5320</c:v>
                </c:pt>
                <c:pt idx="3193">
                  <c:v>5321.6666666666597</c:v>
                </c:pt>
                <c:pt idx="3194">
                  <c:v>5323.3333333333303</c:v>
                </c:pt>
                <c:pt idx="3195">
                  <c:v>5325</c:v>
                </c:pt>
                <c:pt idx="3196">
                  <c:v>5326.6666666666597</c:v>
                </c:pt>
                <c:pt idx="3197">
                  <c:v>5328.3333333333303</c:v>
                </c:pt>
                <c:pt idx="3198">
                  <c:v>5330</c:v>
                </c:pt>
                <c:pt idx="3199">
                  <c:v>5331.6666666666597</c:v>
                </c:pt>
                <c:pt idx="3200">
                  <c:v>5333.3333333333303</c:v>
                </c:pt>
                <c:pt idx="3201">
                  <c:v>5335</c:v>
                </c:pt>
                <c:pt idx="3202">
                  <c:v>5336.6666666666597</c:v>
                </c:pt>
                <c:pt idx="3203">
                  <c:v>5338.3333333333303</c:v>
                </c:pt>
                <c:pt idx="3204">
                  <c:v>5340</c:v>
                </c:pt>
                <c:pt idx="3205">
                  <c:v>5341.6666666666597</c:v>
                </c:pt>
                <c:pt idx="3206">
                  <c:v>5343.3333333333303</c:v>
                </c:pt>
                <c:pt idx="3207">
                  <c:v>5345</c:v>
                </c:pt>
                <c:pt idx="3208">
                  <c:v>5346.6666666666597</c:v>
                </c:pt>
                <c:pt idx="3209">
                  <c:v>5348.3333333333303</c:v>
                </c:pt>
                <c:pt idx="3210">
                  <c:v>5350</c:v>
                </c:pt>
                <c:pt idx="3211">
                  <c:v>5351.6666666666597</c:v>
                </c:pt>
                <c:pt idx="3212">
                  <c:v>5353.3333333333303</c:v>
                </c:pt>
                <c:pt idx="3213">
                  <c:v>5355</c:v>
                </c:pt>
                <c:pt idx="3214">
                  <c:v>5356.6666666666597</c:v>
                </c:pt>
                <c:pt idx="3215">
                  <c:v>5358.3333333333303</c:v>
                </c:pt>
                <c:pt idx="3216">
                  <c:v>5360</c:v>
                </c:pt>
                <c:pt idx="3217">
                  <c:v>5361.6666666666597</c:v>
                </c:pt>
                <c:pt idx="3218">
                  <c:v>5363.3333333333303</c:v>
                </c:pt>
                <c:pt idx="3219">
                  <c:v>5365</c:v>
                </c:pt>
                <c:pt idx="3220">
                  <c:v>5366.6666666666597</c:v>
                </c:pt>
                <c:pt idx="3221">
                  <c:v>5368.3333333333303</c:v>
                </c:pt>
                <c:pt idx="3222">
                  <c:v>5370</c:v>
                </c:pt>
                <c:pt idx="3223">
                  <c:v>5371.6666666666597</c:v>
                </c:pt>
                <c:pt idx="3224">
                  <c:v>5373.3333333333303</c:v>
                </c:pt>
                <c:pt idx="3225">
                  <c:v>5375</c:v>
                </c:pt>
                <c:pt idx="3226">
                  <c:v>5376.6666666666597</c:v>
                </c:pt>
                <c:pt idx="3227">
                  <c:v>5378.3333333333303</c:v>
                </c:pt>
                <c:pt idx="3228">
                  <c:v>5380</c:v>
                </c:pt>
                <c:pt idx="3229">
                  <c:v>5381.6666666666597</c:v>
                </c:pt>
                <c:pt idx="3230">
                  <c:v>5383.3333333333303</c:v>
                </c:pt>
                <c:pt idx="3231">
                  <c:v>5385</c:v>
                </c:pt>
                <c:pt idx="3232">
                  <c:v>5386.6666666666597</c:v>
                </c:pt>
                <c:pt idx="3233">
                  <c:v>5388.3333333333303</c:v>
                </c:pt>
                <c:pt idx="3234">
                  <c:v>5390</c:v>
                </c:pt>
                <c:pt idx="3235">
                  <c:v>5391.6666666666597</c:v>
                </c:pt>
                <c:pt idx="3236">
                  <c:v>5393.3333333333303</c:v>
                </c:pt>
                <c:pt idx="3237">
                  <c:v>5395</c:v>
                </c:pt>
                <c:pt idx="3238">
                  <c:v>5396.6666666666597</c:v>
                </c:pt>
                <c:pt idx="3239">
                  <c:v>5398.3333333333303</c:v>
                </c:pt>
                <c:pt idx="3240">
                  <c:v>5400</c:v>
                </c:pt>
                <c:pt idx="3241">
                  <c:v>5401.6666666666597</c:v>
                </c:pt>
                <c:pt idx="3242">
                  <c:v>5403.3333333333303</c:v>
                </c:pt>
                <c:pt idx="3243">
                  <c:v>5405</c:v>
                </c:pt>
                <c:pt idx="3244">
                  <c:v>5406.6666666666597</c:v>
                </c:pt>
                <c:pt idx="3245">
                  <c:v>5408.3333333333303</c:v>
                </c:pt>
                <c:pt idx="3246">
                  <c:v>5410</c:v>
                </c:pt>
                <c:pt idx="3247">
                  <c:v>5411.6666666666597</c:v>
                </c:pt>
                <c:pt idx="3248">
                  <c:v>5413.3333333333303</c:v>
                </c:pt>
                <c:pt idx="3249">
                  <c:v>5415</c:v>
                </c:pt>
                <c:pt idx="3250">
                  <c:v>5416.6666666666597</c:v>
                </c:pt>
                <c:pt idx="3251">
                  <c:v>5418.3333333333303</c:v>
                </c:pt>
                <c:pt idx="3252">
                  <c:v>5420</c:v>
                </c:pt>
                <c:pt idx="3253">
                  <c:v>5421.6666666666597</c:v>
                </c:pt>
                <c:pt idx="3254">
                  <c:v>5423.3333333333303</c:v>
                </c:pt>
                <c:pt idx="3255">
                  <c:v>5425</c:v>
                </c:pt>
                <c:pt idx="3256">
                  <c:v>5426.6666666666597</c:v>
                </c:pt>
                <c:pt idx="3257">
                  <c:v>5428.3333333333303</c:v>
                </c:pt>
                <c:pt idx="3258">
                  <c:v>5430</c:v>
                </c:pt>
                <c:pt idx="3259">
                  <c:v>5431.6666666666597</c:v>
                </c:pt>
                <c:pt idx="3260">
                  <c:v>5433.3333333333303</c:v>
                </c:pt>
                <c:pt idx="3261">
                  <c:v>5435</c:v>
                </c:pt>
                <c:pt idx="3262">
                  <c:v>5436.6666666666597</c:v>
                </c:pt>
                <c:pt idx="3263">
                  <c:v>5438.3333333333303</c:v>
                </c:pt>
                <c:pt idx="3264">
                  <c:v>5440</c:v>
                </c:pt>
                <c:pt idx="3265">
                  <c:v>5441.6666666666597</c:v>
                </c:pt>
                <c:pt idx="3266">
                  <c:v>5443.3333333333303</c:v>
                </c:pt>
                <c:pt idx="3267">
                  <c:v>5445</c:v>
                </c:pt>
                <c:pt idx="3268">
                  <c:v>5446.6666666666597</c:v>
                </c:pt>
                <c:pt idx="3269">
                  <c:v>5448.3333333333303</c:v>
                </c:pt>
                <c:pt idx="3270">
                  <c:v>5450</c:v>
                </c:pt>
                <c:pt idx="3271">
                  <c:v>5451.6666666666597</c:v>
                </c:pt>
                <c:pt idx="3272">
                  <c:v>5453.3333333333303</c:v>
                </c:pt>
                <c:pt idx="3273">
                  <c:v>5455</c:v>
                </c:pt>
                <c:pt idx="3274">
                  <c:v>5456.6666666666597</c:v>
                </c:pt>
                <c:pt idx="3275">
                  <c:v>5458.3333333333303</c:v>
                </c:pt>
                <c:pt idx="3276">
                  <c:v>5460</c:v>
                </c:pt>
                <c:pt idx="3277">
                  <c:v>5461.6666666666597</c:v>
                </c:pt>
                <c:pt idx="3278">
                  <c:v>5463.3333333333303</c:v>
                </c:pt>
                <c:pt idx="3279">
                  <c:v>5465</c:v>
                </c:pt>
                <c:pt idx="3280">
                  <c:v>5466.6666666666597</c:v>
                </c:pt>
                <c:pt idx="3281">
                  <c:v>5468.3333333333303</c:v>
                </c:pt>
                <c:pt idx="3282">
                  <c:v>5470</c:v>
                </c:pt>
                <c:pt idx="3283">
                  <c:v>5471.6666666666597</c:v>
                </c:pt>
                <c:pt idx="3284">
                  <c:v>5473.3333333333303</c:v>
                </c:pt>
                <c:pt idx="3285">
                  <c:v>5475</c:v>
                </c:pt>
                <c:pt idx="3286">
                  <c:v>5476.6666666666597</c:v>
                </c:pt>
                <c:pt idx="3287">
                  <c:v>5478.3333333333303</c:v>
                </c:pt>
                <c:pt idx="3288">
                  <c:v>5480</c:v>
                </c:pt>
                <c:pt idx="3289">
                  <c:v>5481.6666666666597</c:v>
                </c:pt>
                <c:pt idx="3290">
                  <c:v>5483.3333333333303</c:v>
                </c:pt>
                <c:pt idx="3291">
                  <c:v>5485</c:v>
                </c:pt>
                <c:pt idx="3292">
                  <c:v>5486.6666666666597</c:v>
                </c:pt>
                <c:pt idx="3293">
                  <c:v>5488.3333333333303</c:v>
                </c:pt>
                <c:pt idx="3294">
                  <c:v>5490</c:v>
                </c:pt>
                <c:pt idx="3295">
                  <c:v>5491.6666666666597</c:v>
                </c:pt>
                <c:pt idx="3296">
                  <c:v>5493.3333333333303</c:v>
                </c:pt>
                <c:pt idx="3297">
                  <c:v>5495</c:v>
                </c:pt>
                <c:pt idx="3298">
                  <c:v>5496.6666666666597</c:v>
                </c:pt>
                <c:pt idx="3299">
                  <c:v>5498.3333333333303</c:v>
                </c:pt>
                <c:pt idx="3300">
                  <c:v>5500</c:v>
                </c:pt>
                <c:pt idx="3301">
                  <c:v>5501.6666666666597</c:v>
                </c:pt>
                <c:pt idx="3302">
                  <c:v>5503.3333333333303</c:v>
                </c:pt>
                <c:pt idx="3303">
                  <c:v>5505</c:v>
                </c:pt>
                <c:pt idx="3304">
                  <c:v>5506.6666666666597</c:v>
                </c:pt>
                <c:pt idx="3305">
                  <c:v>5508.3333333333303</c:v>
                </c:pt>
                <c:pt idx="3306">
                  <c:v>5510</c:v>
                </c:pt>
                <c:pt idx="3307">
                  <c:v>5511.6666666666597</c:v>
                </c:pt>
                <c:pt idx="3308">
                  <c:v>5513.3333333333303</c:v>
                </c:pt>
                <c:pt idx="3309">
                  <c:v>5515</c:v>
                </c:pt>
                <c:pt idx="3310">
                  <c:v>5516.6666666666597</c:v>
                </c:pt>
                <c:pt idx="3311">
                  <c:v>5518.3333333333303</c:v>
                </c:pt>
                <c:pt idx="3312">
                  <c:v>5520</c:v>
                </c:pt>
                <c:pt idx="3313">
                  <c:v>5521.6666666666597</c:v>
                </c:pt>
                <c:pt idx="3314">
                  <c:v>5523.3333333333303</c:v>
                </c:pt>
                <c:pt idx="3315">
                  <c:v>5525</c:v>
                </c:pt>
                <c:pt idx="3316">
                  <c:v>5526.6666666666597</c:v>
                </c:pt>
                <c:pt idx="3317">
                  <c:v>5528.3333333333303</c:v>
                </c:pt>
                <c:pt idx="3318">
                  <c:v>5530</c:v>
                </c:pt>
                <c:pt idx="3319">
                  <c:v>5531.6666666666597</c:v>
                </c:pt>
                <c:pt idx="3320">
                  <c:v>5533.3333333333303</c:v>
                </c:pt>
                <c:pt idx="3321">
                  <c:v>5535</c:v>
                </c:pt>
                <c:pt idx="3322">
                  <c:v>5536.6666666666597</c:v>
                </c:pt>
                <c:pt idx="3323">
                  <c:v>5538.3333333333303</c:v>
                </c:pt>
                <c:pt idx="3324">
                  <c:v>5540</c:v>
                </c:pt>
                <c:pt idx="3325">
                  <c:v>5541.6666666666597</c:v>
                </c:pt>
                <c:pt idx="3326">
                  <c:v>5543.3333333333303</c:v>
                </c:pt>
                <c:pt idx="3327">
                  <c:v>5545</c:v>
                </c:pt>
                <c:pt idx="3328">
                  <c:v>5546.6666666666597</c:v>
                </c:pt>
                <c:pt idx="3329">
                  <c:v>5548.3333333333303</c:v>
                </c:pt>
                <c:pt idx="3330">
                  <c:v>5550</c:v>
                </c:pt>
                <c:pt idx="3331">
                  <c:v>5551.6666666666597</c:v>
                </c:pt>
                <c:pt idx="3332">
                  <c:v>5553.3333333333303</c:v>
                </c:pt>
                <c:pt idx="3333">
                  <c:v>5555</c:v>
                </c:pt>
                <c:pt idx="3334">
                  <c:v>5556.6666666666597</c:v>
                </c:pt>
                <c:pt idx="3335">
                  <c:v>5558.3333333333303</c:v>
                </c:pt>
                <c:pt idx="3336">
                  <c:v>5560</c:v>
                </c:pt>
                <c:pt idx="3337">
                  <c:v>5561.6666666666597</c:v>
                </c:pt>
                <c:pt idx="3338">
                  <c:v>5563.3333333333303</c:v>
                </c:pt>
                <c:pt idx="3339">
                  <c:v>5565</c:v>
                </c:pt>
                <c:pt idx="3340">
                  <c:v>5566.6666666666597</c:v>
                </c:pt>
                <c:pt idx="3341">
                  <c:v>5568.3333333333303</c:v>
                </c:pt>
                <c:pt idx="3342">
                  <c:v>5570</c:v>
                </c:pt>
                <c:pt idx="3343">
                  <c:v>5571.6666666666597</c:v>
                </c:pt>
                <c:pt idx="3344">
                  <c:v>5573.3333333333303</c:v>
                </c:pt>
                <c:pt idx="3345">
                  <c:v>5575</c:v>
                </c:pt>
                <c:pt idx="3346">
                  <c:v>5576.6666666666597</c:v>
                </c:pt>
                <c:pt idx="3347">
                  <c:v>5578.3333333333303</c:v>
                </c:pt>
                <c:pt idx="3348">
                  <c:v>5580</c:v>
                </c:pt>
                <c:pt idx="3349">
                  <c:v>5581.6666666666597</c:v>
                </c:pt>
                <c:pt idx="3350">
                  <c:v>5583.3333333333303</c:v>
                </c:pt>
                <c:pt idx="3351">
                  <c:v>5585</c:v>
                </c:pt>
                <c:pt idx="3352">
                  <c:v>5586.6666666666597</c:v>
                </c:pt>
                <c:pt idx="3353">
                  <c:v>5588.3333333333303</c:v>
                </c:pt>
                <c:pt idx="3354">
                  <c:v>5590</c:v>
                </c:pt>
                <c:pt idx="3355">
                  <c:v>5591.6666666666597</c:v>
                </c:pt>
                <c:pt idx="3356">
                  <c:v>5593.3333333333303</c:v>
                </c:pt>
                <c:pt idx="3357">
                  <c:v>5595</c:v>
                </c:pt>
                <c:pt idx="3358">
                  <c:v>5596.6666666666597</c:v>
                </c:pt>
                <c:pt idx="3359">
                  <c:v>5598.3333333333303</c:v>
                </c:pt>
                <c:pt idx="3360">
                  <c:v>5600</c:v>
                </c:pt>
                <c:pt idx="3361">
                  <c:v>5601.6666666666597</c:v>
                </c:pt>
                <c:pt idx="3362">
                  <c:v>5603.3333333333303</c:v>
                </c:pt>
                <c:pt idx="3363">
                  <c:v>5605</c:v>
                </c:pt>
                <c:pt idx="3364">
                  <c:v>5606.6666666666597</c:v>
                </c:pt>
                <c:pt idx="3365">
                  <c:v>5608.3333333333303</c:v>
                </c:pt>
                <c:pt idx="3366">
                  <c:v>5610</c:v>
                </c:pt>
                <c:pt idx="3367">
                  <c:v>5611.6666666666597</c:v>
                </c:pt>
                <c:pt idx="3368">
                  <c:v>5613.3333333333303</c:v>
                </c:pt>
                <c:pt idx="3369">
                  <c:v>5615</c:v>
                </c:pt>
                <c:pt idx="3370">
                  <c:v>5616.6666666666597</c:v>
                </c:pt>
                <c:pt idx="3371">
                  <c:v>5618.3333333333303</c:v>
                </c:pt>
                <c:pt idx="3372">
                  <c:v>5620</c:v>
                </c:pt>
                <c:pt idx="3373">
                  <c:v>5621.6666666666597</c:v>
                </c:pt>
                <c:pt idx="3374">
                  <c:v>5623.3333333333303</c:v>
                </c:pt>
                <c:pt idx="3375">
                  <c:v>5625</c:v>
                </c:pt>
                <c:pt idx="3376">
                  <c:v>5626.6666666666597</c:v>
                </c:pt>
                <c:pt idx="3377">
                  <c:v>5628.3333333333303</c:v>
                </c:pt>
                <c:pt idx="3378">
                  <c:v>5630</c:v>
                </c:pt>
                <c:pt idx="3379">
                  <c:v>5631.6666666666597</c:v>
                </c:pt>
                <c:pt idx="3380">
                  <c:v>5633.3333333333303</c:v>
                </c:pt>
                <c:pt idx="3381">
                  <c:v>5635</c:v>
                </c:pt>
                <c:pt idx="3382">
                  <c:v>5636.6666666666597</c:v>
                </c:pt>
                <c:pt idx="3383">
                  <c:v>5638.3333333333303</c:v>
                </c:pt>
                <c:pt idx="3384">
                  <c:v>5640</c:v>
                </c:pt>
                <c:pt idx="3385">
                  <c:v>5641.6666666666597</c:v>
                </c:pt>
                <c:pt idx="3386">
                  <c:v>5643.3333333333303</c:v>
                </c:pt>
                <c:pt idx="3387">
                  <c:v>5645</c:v>
                </c:pt>
                <c:pt idx="3388">
                  <c:v>5646.6666666666597</c:v>
                </c:pt>
                <c:pt idx="3389">
                  <c:v>5648.3333333333303</c:v>
                </c:pt>
                <c:pt idx="3390">
                  <c:v>5650</c:v>
                </c:pt>
                <c:pt idx="3391">
                  <c:v>5651.6666666666597</c:v>
                </c:pt>
                <c:pt idx="3392">
                  <c:v>5653.3333333333303</c:v>
                </c:pt>
                <c:pt idx="3393">
                  <c:v>5655</c:v>
                </c:pt>
                <c:pt idx="3394">
                  <c:v>5656.6666666666597</c:v>
                </c:pt>
                <c:pt idx="3395">
                  <c:v>5658.3333333333303</c:v>
                </c:pt>
                <c:pt idx="3396">
                  <c:v>5660</c:v>
                </c:pt>
                <c:pt idx="3397">
                  <c:v>5661.6666666666597</c:v>
                </c:pt>
                <c:pt idx="3398">
                  <c:v>5663.3333333333303</c:v>
                </c:pt>
                <c:pt idx="3399">
                  <c:v>5665</c:v>
                </c:pt>
                <c:pt idx="3400">
                  <c:v>5666.6666666666597</c:v>
                </c:pt>
                <c:pt idx="3401">
                  <c:v>5668.3333333333303</c:v>
                </c:pt>
                <c:pt idx="3402">
                  <c:v>5670</c:v>
                </c:pt>
                <c:pt idx="3403">
                  <c:v>5671.6666666666597</c:v>
                </c:pt>
                <c:pt idx="3404">
                  <c:v>5673.3333333333303</c:v>
                </c:pt>
                <c:pt idx="3405">
                  <c:v>5675</c:v>
                </c:pt>
                <c:pt idx="3406">
                  <c:v>5676.6666666666597</c:v>
                </c:pt>
                <c:pt idx="3407">
                  <c:v>5678.3333333333303</c:v>
                </c:pt>
                <c:pt idx="3408">
                  <c:v>5680</c:v>
                </c:pt>
                <c:pt idx="3409">
                  <c:v>5681.6666666666597</c:v>
                </c:pt>
                <c:pt idx="3410">
                  <c:v>5683.3333333333303</c:v>
                </c:pt>
                <c:pt idx="3411">
                  <c:v>5685</c:v>
                </c:pt>
                <c:pt idx="3412">
                  <c:v>5686.6666666666597</c:v>
                </c:pt>
                <c:pt idx="3413">
                  <c:v>5688.3333333333303</c:v>
                </c:pt>
                <c:pt idx="3414">
                  <c:v>5690</c:v>
                </c:pt>
                <c:pt idx="3415">
                  <c:v>5691.6666666666597</c:v>
                </c:pt>
                <c:pt idx="3416">
                  <c:v>5693.3333333333303</c:v>
                </c:pt>
                <c:pt idx="3417">
                  <c:v>5695</c:v>
                </c:pt>
                <c:pt idx="3418">
                  <c:v>5696.6666666666597</c:v>
                </c:pt>
                <c:pt idx="3419">
                  <c:v>5698.3333333333303</c:v>
                </c:pt>
                <c:pt idx="3420">
                  <c:v>5700</c:v>
                </c:pt>
                <c:pt idx="3421">
                  <c:v>5701.6666666666597</c:v>
                </c:pt>
                <c:pt idx="3422">
                  <c:v>5703.3333333333303</c:v>
                </c:pt>
                <c:pt idx="3423">
                  <c:v>5705</c:v>
                </c:pt>
                <c:pt idx="3424">
                  <c:v>5706.6666666666597</c:v>
                </c:pt>
                <c:pt idx="3425">
                  <c:v>5708.3333333333303</c:v>
                </c:pt>
                <c:pt idx="3426">
                  <c:v>5710</c:v>
                </c:pt>
                <c:pt idx="3427">
                  <c:v>5711.6666666666597</c:v>
                </c:pt>
                <c:pt idx="3428">
                  <c:v>5713.3333333333303</c:v>
                </c:pt>
                <c:pt idx="3429">
                  <c:v>5715</c:v>
                </c:pt>
                <c:pt idx="3430">
                  <c:v>5716.6666666666597</c:v>
                </c:pt>
                <c:pt idx="3431">
                  <c:v>5718.3333333333303</c:v>
                </c:pt>
                <c:pt idx="3432">
                  <c:v>5720</c:v>
                </c:pt>
                <c:pt idx="3433">
                  <c:v>5721.6666666666597</c:v>
                </c:pt>
                <c:pt idx="3434">
                  <c:v>5723.3333333333303</c:v>
                </c:pt>
                <c:pt idx="3435">
                  <c:v>5725</c:v>
                </c:pt>
                <c:pt idx="3436">
                  <c:v>5726.6666666666597</c:v>
                </c:pt>
                <c:pt idx="3437">
                  <c:v>5728.3333333333303</c:v>
                </c:pt>
                <c:pt idx="3438">
                  <c:v>5730</c:v>
                </c:pt>
                <c:pt idx="3439">
                  <c:v>5731.6666666666597</c:v>
                </c:pt>
                <c:pt idx="3440">
                  <c:v>5733.3333333333303</c:v>
                </c:pt>
                <c:pt idx="3441">
                  <c:v>5735</c:v>
                </c:pt>
                <c:pt idx="3442">
                  <c:v>5736.6666666666597</c:v>
                </c:pt>
                <c:pt idx="3443">
                  <c:v>5738.3333333333303</c:v>
                </c:pt>
                <c:pt idx="3444">
                  <c:v>5740</c:v>
                </c:pt>
                <c:pt idx="3445">
                  <c:v>5741.6666666666597</c:v>
                </c:pt>
                <c:pt idx="3446">
                  <c:v>5743.3333333333303</c:v>
                </c:pt>
                <c:pt idx="3447">
                  <c:v>5745</c:v>
                </c:pt>
                <c:pt idx="3448">
                  <c:v>5746.6666666666597</c:v>
                </c:pt>
                <c:pt idx="3449">
                  <c:v>5748.3333333333303</c:v>
                </c:pt>
                <c:pt idx="3450">
                  <c:v>5750</c:v>
                </c:pt>
                <c:pt idx="3451">
                  <c:v>5751.6666666666597</c:v>
                </c:pt>
                <c:pt idx="3452">
                  <c:v>5753.3333333333303</c:v>
                </c:pt>
                <c:pt idx="3453">
                  <c:v>5755</c:v>
                </c:pt>
                <c:pt idx="3454">
                  <c:v>5756.6666666666597</c:v>
                </c:pt>
                <c:pt idx="3455">
                  <c:v>5758.3333333333303</c:v>
                </c:pt>
                <c:pt idx="3456">
                  <c:v>5760</c:v>
                </c:pt>
                <c:pt idx="3457">
                  <c:v>5761.6666666666597</c:v>
                </c:pt>
                <c:pt idx="3458">
                  <c:v>5763.3333333333303</c:v>
                </c:pt>
                <c:pt idx="3459">
                  <c:v>5765</c:v>
                </c:pt>
                <c:pt idx="3460">
                  <c:v>5766.6666666666597</c:v>
                </c:pt>
                <c:pt idx="3461">
                  <c:v>5768.3333333333303</c:v>
                </c:pt>
                <c:pt idx="3462">
                  <c:v>5770</c:v>
                </c:pt>
                <c:pt idx="3463">
                  <c:v>5771.6666666666597</c:v>
                </c:pt>
                <c:pt idx="3464">
                  <c:v>5773.3333333333303</c:v>
                </c:pt>
                <c:pt idx="3465">
                  <c:v>5775</c:v>
                </c:pt>
                <c:pt idx="3466">
                  <c:v>5776.6666666666597</c:v>
                </c:pt>
                <c:pt idx="3467">
                  <c:v>5778.3333333333303</c:v>
                </c:pt>
                <c:pt idx="3468">
                  <c:v>5780</c:v>
                </c:pt>
                <c:pt idx="3469">
                  <c:v>5781.6666666666597</c:v>
                </c:pt>
                <c:pt idx="3470">
                  <c:v>5783.3333333333303</c:v>
                </c:pt>
                <c:pt idx="3471">
                  <c:v>5785</c:v>
                </c:pt>
                <c:pt idx="3472">
                  <c:v>5786.6666666666597</c:v>
                </c:pt>
                <c:pt idx="3473">
                  <c:v>5788.3333333333303</c:v>
                </c:pt>
                <c:pt idx="3474">
                  <c:v>5790</c:v>
                </c:pt>
                <c:pt idx="3475">
                  <c:v>5791.6666666666597</c:v>
                </c:pt>
                <c:pt idx="3476">
                  <c:v>5793.3333333333303</c:v>
                </c:pt>
                <c:pt idx="3477">
                  <c:v>5795</c:v>
                </c:pt>
                <c:pt idx="3478">
                  <c:v>5796.6666666666597</c:v>
                </c:pt>
                <c:pt idx="3479">
                  <c:v>5798.3333333333303</c:v>
                </c:pt>
                <c:pt idx="3480">
                  <c:v>5800</c:v>
                </c:pt>
                <c:pt idx="3481">
                  <c:v>5801.6666666666597</c:v>
                </c:pt>
                <c:pt idx="3482">
                  <c:v>5803.3333333333303</c:v>
                </c:pt>
                <c:pt idx="3483">
                  <c:v>5805</c:v>
                </c:pt>
                <c:pt idx="3484">
                  <c:v>5806.6666666666597</c:v>
                </c:pt>
                <c:pt idx="3485">
                  <c:v>5808.3333333333303</c:v>
                </c:pt>
                <c:pt idx="3486">
                  <c:v>5810</c:v>
                </c:pt>
                <c:pt idx="3487">
                  <c:v>5811.6666666666597</c:v>
                </c:pt>
                <c:pt idx="3488">
                  <c:v>5813.3333333333303</c:v>
                </c:pt>
                <c:pt idx="3489">
                  <c:v>5815</c:v>
                </c:pt>
                <c:pt idx="3490">
                  <c:v>5816.6666666666597</c:v>
                </c:pt>
                <c:pt idx="3491">
                  <c:v>5818.3333333333303</c:v>
                </c:pt>
                <c:pt idx="3492">
                  <c:v>5820</c:v>
                </c:pt>
                <c:pt idx="3493">
                  <c:v>5821.6666666666597</c:v>
                </c:pt>
                <c:pt idx="3494">
                  <c:v>5823.3333333333303</c:v>
                </c:pt>
                <c:pt idx="3495">
                  <c:v>5825</c:v>
                </c:pt>
                <c:pt idx="3496">
                  <c:v>5826.6666666666597</c:v>
                </c:pt>
                <c:pt idx="3497">
                  <c:v>5828.3333333333303</c:v>
                </c:pt>
                <c:pt idx="3498">
                  <c:v>5830</c:v>
                </c:pt>
                <c:pt idx="3499">
                  <c:v>5831.6666666666597</c:v>
                </c:pt>
                <c:pt idx="3500">
                  <c:v>5833.3333333333303</c:v>
                </c:pt>
                <c:pt idx="3501">
                  <c:v>5835</c:v>
                </c:pt>
                <c:pt idx="3502">
                  <c:v>5836.6666666666597</c:v>
                </c:pt>
                <c:pt idx="3503">
                  <c:v>5838.3333333333303</c:v>
                </c:pt>
                <c:pt idx="3504">
                  <c:v>5840</c:v>
                </c:pt>
                <c:pt idx="3505">
                  <c:v>5841.6666666666597</c:v>
                </c:pt>
                <c:pt idx="3506">
                  <c:v>5843.3333333333303</c:v>
                </c:pt>
                <c:pt idx="3507">
                  <c:v>5845</c:v>
                </c:pt>
                <c:pt idx="3508">
                  <c:v>5846.6666666666597</c:v>
                </c:pt>
                <c:pt idx="3509">
                  <c:v>5848.3333333333303</c:v>
                </c:pt>
                <c:pt idx="3510">
                  <c:v>5850</c:v>
                </c:pt>
                <c:pt idx="3511">
                  <c:v>5851.6666666666597</c:v>
                </c:pt>
                <c:pt idx="3512">
                  <c:v>5853.3333333333303</c:v>
                </c:pt>
                <c:pt idx="3513">
                  <c:v>5855</c:v>
                </c:pt>
                <c:pt idx="3514">
                  <c:v>5856.6666666666597</c:v>
                </c:pt>
                <c:pt idx="3515">
                  <c:v>5858.3333333333303</c:v>
                </c:pt>
                <c:pt idx="3516">
                  <c:v>5860</c:v>
                </c:pt>
                <c:pt idx="3517">
                  <c:v>5861.6666666666597</c:v>
                </c:pt>
                <c:pt idx="3518">
                  <c:v>5863.3333333333303</c:v>
                </c:pt>
                <c:pt idx="3519">
                  <c:v>5865</c:v>
                </c:pt>
                <c:pt idx="3520">
                  <c:v>5866.6666666666597</c:v>
                </c:pt>
                <c:pt idx="3521">
                  <c:v>5868.3333333333303</c:v>
                </c:pt>
                <c:pt idx="3522">
                  <c:v>5870</c:v>
                </c:pt>
                <c:pt idx="3523">
                  <c:v>5871.6666666666597</c:v>
                </c:pt>
                <c:pt idx="3524">
                  <c:v>5873.3333333333303</c:v>
                </c:pt>
                <c:pt idx="3525">
                  <c:v>5875</c:v>
                </c:pt>
                <c:pt idx="3526">
                  <c:v>5876.6666666666597</c:v>
                </c:pt>
                <c:pt idx="3527">
                  <c:v>5878.3333333333303</c:v>
                </c:pt>
                <c:pt idx="3528">
                  <c:v>5880</c:v>
                </c:pt>
                <c:pt idx="3529">
                  <c:v>5881.6666666666597</c:v>
                </c:pt>
                <c:pt idx="3530">
                  <c:v>5883.3333333333303</c:v>
                </c:pt>
                <c:pt idx="3531">
                  <c:v>5885</c:v>
                </c:pt>
                <c:pt idx="3532">
                  <c:v>5886.6666666666597</c:v>
                </c:pt>
                <c:pt idx="3533">
                  <c:v>5888.3333333333303</c:v>
                </c:pt>
                <c:pt idx="3534">
                  <c:v>5890</c:v>
                </c:pt>
                <c:pt idx="3535">
                  <c:v>5891.6666666666597</c:v>
                </c:pt>
                <c:pt idx="3536">
                  <c:v>5893.3333333333303</c:v>
                </c:pt>
                <c:pt idx="3537">
                  <c:v>5895</c:v>
                </c:pt>
                <c:pt idx="3538">
                  <c:v>5896.6666666666597</c:v>
                </c:pt>
                <c:pt idx="3539">
                  <c:v>5898.3333333333303</c:v>
                </c:pt>
                <c:pt idx="3540">
                  <c:v>5900</c:v>
                </c:pt>
                <c:pt idx="3541">
                  <c:v>5901.6666666666597</c:v>
                </c:pt>
                <c:pt idx="3542">
                  <c:v>5903.3333333333303</c:v>
                </c:pt>
                <c:pt idx="3543">
                  <c:v>5905</c:v>
                </c:pt>
                <c:pt idx="3544">
                  <c:v>5906.6666666666597</c:v>
                </c:pt>
                <c:pt idx="3545">
                  <c:v>5908.3333333333303</c:v>
                </c:pt>
                <c:pt idx="3546">
                  <c:v>5910</c:v>
                </c:pt>
                <c:pt idx="3547">
                  <c:v>5911.6666666666597</c:v>
                </c:pt>
                <c:pt idx="3548">
                  <c:v>5913.3333333333303</c:v>
                </c:pt>
                <c:pt idx="3549">
                  <c:v>5915</c:v>
                </c:pt>
                <c:pt idx="3550">
                  <c:v>5916.6666666666597</c:v>
                </c:pt>
                <c:pt idx="3551">
                  <c:v>5918.3333333333303</c:v>
                </c:pt>
                <c:pt idx="3552">
                  <c:v>5920</c:v>
                </c:pt>
                <c:pt idx="3553">
                  <c:v>5921.6666666666597</c:v>
                </c:pt>
                <c:pt idx="3554">
                  <c:v>5923.3333333333303</c:v>
                </c:pt>
                <c:pt idx="3555">
                  <c:v>5925</c:v>
                </c:pt>
                <c:pt idx="3556">
                  <c:v>5926.6666666666597</c:v>
                </c:pt>
                <c:pt idx="3557">
                  <c:v>5928.3333333333303</c:v>
                </c:pt>
                <c:pt idx="3558">
                  <c:v>5930</c:v>
                </c:pt>
                <c:pt idx="3559">
                  <c:v>5931.6666666666597</c:v>
                </c:pt>
                <c:pt idx="3560">
                  <c:v>5933.3333333333303</c:v>
                </c:pt>
                <c:pt idx="3561">
                  <c:v>5935</c:v>
                </c:pt>
                <c:pt idx="3562">
                  <c:v>5936.6666666666597</c:v>
                </c:pt>
                <c:pt idx="3563">
                  <c:v>5938.3333333333303</c:v>
                </c:pt>
                <c:pt idx="3564">
                  <c:v>5940</c:v>
                </c:pt>
                <c:pt idx="3565">
                  <c:v>5941.6666666666597</c:v>
                </c:pt>
                <c:pt idx="3566">
                  <c:v>5943.3333333333303</c:v>
                </c:pt>
                <c:pt idx="3567">
                  <c:v>5945</c:v>
                </c:pt>
                <c:pt idx="3568">
                  <c:v>5946.6666666666597</c:v>
                </c:pt>
                <c:pt idx="3569">
                  <c:v>5948.3333333333303</c:v>
                </c:pt>
                <c:pt idx="3570">
                  <c:v>5950</c:v>
                </c:pt>
                <c:pt idx="3571">
                  <c:v>5951.6666666666597</c:v>
                </c:pt>
                <c:pt idx="3572">
                  <c:v>5953.3333333333303</c:v>
                </c:pt>
                <c:pt idx="3573">
                  <c:v>5955</c:v>
                </c:pt>
                <c:pt idx="3574">
                  <c:v>5956.6666666666597</c:v>
                </c:pt>
                <c:pt idx="3575">
                  <c:v>5958.3333333333303</c:v>
                </c:pt>
                <c:pt idx="3576">
                  <c:v>5960</c:v>
                </c:pt>
                <c:pt idx="3577">
                  <c:v>5961.6666666666597</c:v>
                </c:pt>
                <c:pt idx="3578">
                  <c:v>5963.3333333333303</c:v>
                </c:pt>
                <c:pt idx="3579">
                  <c:v>5965</c:v>
                </c:pt>
                <c:pt idx="3580">
                  <c:v>5966.6666666666597</c:v>
                </c:pt>
                <c:pt idx="3581">
                  <c:v>5968.3333333333303</c:v>
                </c:pt>
                <c:pt idx="3582">
                  <c:v>5970</c:v>
                </c:pt>
                <c:pt idx="3583">
                  <c:v>5971.6666666666597</c:v>
                </c:pt>
                <c:pt idx="3584">
                  <c:v>5973.3333333333303</c:v>
                </c:pt>
                <c:pt idx="3585">
                  <c:v>5975</c:v>
                </c:pt>
                <c:pt idx="3586">
                  <c:v>5976.6666666666597</c:v>
                </c:pt>
                <c:pt idx="3587">
                  <c:v>5978.3333333333303</c:v>
                </c:pt>
                <c:pt idx="3588">
                  <c:v>5980</c:v>
                </c:pt>
                <c:pt idx="3589">
                  <c:v>5981.6666666666597</c:v>
                </c:pt>
                <c:pt idx="3590">
                  <c:v>5983.3333333333303</c:v>
                </c:pt>
                <c:pt idx="3591">
                  <c:v>5985</c:v>
                </c:pt>
                <c:pt idx="3592">
                  <c:v>5986.6666666666597</c:v>
                </c:pt>
                <c:pt idx="3593">
                  <c:v>5988.3333333333303</c:v>
                </c:pt>
                <c:pt idx="3594">
                  <c:v>5990</c:v>
                </c:pt>
                <c:pt idx="3595">
                  <c:v>5991.6666666666597</c:v>
                </c:pt>
                <c:pt idx="3596">
                  <c:v>5993.3333333333303</c:v>
                </c:pt>
                <c:pt idx="3597">
                  <c:v>5995</c:v>
                </c:pt>
                <c:pt idx="3598">
                  <c:v>5996.6666666666597</c:v>
                </c:pt>
                <c:pt idx="3599">
                  <c:v>5998.3333333333303</c:v>
                </c:pt>
                <c:pt idx="3600">
                  <c:v>6000</c:v>
                </c:pt>
                <c:pt idx="3601">
                  <c:v>6001.6666666666597</c:v>
                </c:pt>
                <c:pt idx="3602">
                  <c:v>6003.3333333333303</c:v>
                </c:pt>
                <c:pt idx="3603">
                  <c:v>6005</c:v>
                </c:pt>
                <c:pt idx="3604">
                  <c:v>6006.6666666666597</c:v>
                </c:pt>
                <c:pt idx="3605">
                  <c:v>6008.3333333333303</c:v>
                </c:pt>
                <c:pt idx="3606">
                  <c:v>6010</c:v>
                </c:pt>
                <c:pt idx="3607">
                  <c:v>6011.6666666666597</c:v>
                </c:pt>
                <c:pt idx="3608">
                  <c:v>6013.3333333333303</c:v>
                </c:pt>
                <c:pt idx="3609">
                  <c:v>6015</c:v>
                </c:pt>
                <c:pt idx="3610">
                  <c:v>6016.6666666666597</c:v>
                </c:pt>
                <c:pt idx="3611">
                  <c:v>6018.3333333333303</c:v>
                </c:pt>
                <c:pt idx="3612">
                  <c:v>6020</c:v>
                </c:pt>
                <c:pt idx="3613">
                  <c:v>6021.6666666666597</c:v>
                </c:pt>
                <c:pt idx="3614">
                  <c:v>6023.3333333333303</c:v>
                </c:pt>
                <c:pt idx="3615">
                  <c:v>6025</c:v>
                </c:pt>
                <c:pt idx="3616">
                  <c:v>6026.6666666666597</c:v>
                </c:pt>
                <c:pt idx="3617">
                  <c:v>6028.3333333333303</c:v>
                </c:pt>
                <c:pt idx="3618">
                  <c:v>6030</c:v>
                </c:pt>
                <c:pt idx="3619">
                  <c:v>6031.6666666666597</c:v>
                </c:pt>
                <c:pt idx="3620">
                  <c:v>6033.3333333333303</c:v>
                </c:pt>
                <c:pt idx="3621">
                  <c:v>6035</c:v>
                </c:pt>
                <c:pt idx="3622">
                  <c:v>6036.6666666666597</c:v>
                </c:pt>
                <c:pt idx="3623">
                  <c:v>6038.3333333333303</c:v>
                </c:pt>
                <c:pt idx="3624">
                  <c:v>6040</c:v>
                </c:pt>
                <c:pt idx="3625">
                  <c:v>6041.6666666666597</c:v>
                </c:pt>
                <c:pt idx="3626">
                  <c:v>6043.3333333333303</c:v>
                </c:pt>
                <c:pt idx="3627">
                  <c:v>6045</c:v>
                </c:pt>
                <c:pt idx="3628">
                  <c:v>6046.6666666666597</c:v>
                </c:pt>
                <c:pt idx="3629">
                  <c:v>6048.3333333333303</c:v>
                </c:pt>
                <c:pt idx="3630">
                  <c:v>6050</c:v>
                </c:pt>
                <c:pt idx="3631">
                  <c:v>6051.6666666666597</c:v>
                </c:pt>
                <c:pt idx="3632">
                  <c:v>6053.3333333333303</c:v>
                </c:pt>
                <c:pt idx="3633">
                  <c:v>6055</c:v>
                </c:pt>
                <c:pt idx="3634">
                  <c:v>6056.6666666666597</c:v>
                </c:pt>
                <c:pt idx="3635">
                  <c:v>6058.3333333333303</c:v>
                </c:pt>
                <c:pt idx="3636">
                  <c:v>6060</c:v>
                </c:pt>
                <c:pt idx="3637">
                  <c:v>6061.6666666666597</c:v>
                </c:pt>
                <c:pt idx="3638">
                  <c:v>6063.3333333333303</c:v>
                </c:pt>
                <c:pt idx="3639">
                  <c:v>6065</c:v>
                </c:pt>
                <c:pt idx="3640">
                  <c:v>6066.6666666666597</c:v>
                </c:pt>
                <c:pt idx="3641">
                  <c:v>6068.3333333333303</c:v>
                </c:pt>
                <c:pt idx="3642">
                  <c:v>6070</c:v>
                </c:pt>
                <c:pt idx="3643">
                  <c:v>6071.6666666666597</c:v>
                </c:pt>
                <c:pt idx="3644">
                  <c:v>6073.3333333333303</c:v>
                </c:pt>
                <c:pt idx="3645">
                  <c:v>6075</c:v>
                </c:pt>
                <c:pt idx="3646">
                  <c:v>6076.6666666666597</c:v>
                </c:pt>
                <c:pt idx="3647">
                  <c:v>6078.3333333333303</c:v>
                </c:pt>
                <c:pt idx="3648">
                  <c:v>6080</c:v>
                </c:pt>
                <c:pt idx="3649">
                  <c:v>6081.6666666666597</c:v>
                </c:pt>
                <c:pt idx="3650">
                  <c:v>6083.3333333333303</c:v>
                </c:pt>
                <c:pt idx="3651">
                  <c:v>6085</c:v>
                </c:pt>
                <c:pt idx="3652">
                  <c:v>6086.6666666666597</c:v>
                </c:pt>
                <c:pt idx="3653">
                  <c:v>6088.3333333333303</c:v>
                </c:pt>
                <c:pt idx="3654">
                  <c:v>6090</c:v>
                </c:pt>
                <c:pt idx="3655">
                  <c:v>6091.6666666666597</c:v>
                </c:pt>
                <c:pt idx="3656">
                  <c:v>6093.3333333333303</c:v>
                </c:pt>
                <c:pt idx="3657">
                  <c:v>6095</c:v>
                </c:pt>
                <c:pt idx="3658">
                  <c:v>6096.6666666666597</c:v>
                </c:pt>
                <c:pt idx="3659">
                  <c:v>6098.3333333333303</c:v>
                </c:pt>
                <c:pt idx="3660">
                  <c:v>6100</c:v>
                </c:pt>
                <c:pt idx="3661">
                  <c:v>6101.6666666666597</c:v>
                </c:pt>
                <c:pt idx="3662">
                  <c:v>6103.3333333333303</c:v>
                </c:pt>
                <c:pt idx="3663">
                  <c:v>6105</c:v>
                </c:pt>
                <c:pt idx="3664">
                  <c:v>6106.6666666666597</c:v>
                </c:pt>
                <c:pt idx="3665">
                  <c:v>6108.3333333333303</c:v>
                </c:pt>
                <c:pt idx="3666">
                  <c:v>6110</c:v>
                </c:pt>
                <c:pt idx="3667">
                  <c:v>6111.6666666666597</c:v>
                </c:pt>
                <c:pt idx="3668">
                  <c:v>6113.3333333333303</c:v>
                </c:pt>
                <c:pt idx="3669">
                  <c:v>6115</c:v>
                </c:pt>
                <c:pt idx="3670">
                  <c:v>6116.6666666666597</c:v>
                </c:pt>
                <c:pt idx="3671">
                  <c:v>6118.3333333333303</c:v>
                </c:pt>
                <c:pt idx="3672">
                  <c:v>6120</c:v>
                </c:pt>
                <c:pt idx="3673">
                  <c:v>6121.6666666666597</c:v>
                </c:pt>
                <c:pt idx="3674">
                  <c:v>6123.3333333333303</c:v>
                </c:pt>
                <c:pt idx="3675">
                  <c:v>6125</c:v>
                </c:pt>
                <c:pt idx="3676">
                  <c:v>6126.6666666666597</c:v>
                </c:pt>
                <c:pt idx="3677">
                  <c:v>6128.3333333333303</c:v>
                </c:pt>
                <c:pt idx="3678">
                  <c:v>6130</c:v>
                </c:pt>
                <c:pt idx="3679">
                  <c:v>6131.6666666666597</c:v>
                </c:pt>
                <c:pt idx="3680">
                  <c:v>6133.3333333333303</c:v>
                </c:pt>
                <c:pt idx="3681">
                  <c:v>6135</c:v>
                </c:pt>
                <c:pt idx="3682">
                  <c:v>6136.6666666666597</c:v>
                </c:pt>
                <c:pt idx="3683">
                  <c:v>6138.3333333333303</c:v>
                </c:pt>
                <c:pt idx="3684">
                  <c:v>6140</c:v>
                </c:pt>
                <c:pt idx="3685">
                  <c:v>6141.6666666666597</c:v>
                </c:pt>
                <c:pt idx="3686">
                  <c:v>6143.3333333333303</c:v>
                </c:pt>
                <c:pt idx="3687">
                  <c:v>6145</c:v>
                </c:pt>
                <c:pt idx="3688">
                  <c:v>6146.6666666666597</c:v>
                </c:pt>
                <c:pt idx="3689">
                  <c:v>6148.3333333333303</c:v>
                </c:pt>
                <c:pt idx="3690">
                  <c:v>6150</c:v>
                </c:pt>
                <c:pt idx="3691">
                  <c:v>6151.6666666666597</c:v>
                </c:pt>
                <c:pt idx="3692">
                  <c:v>6153.3333333333303</c:v>
                </c:pt>
                <c:pt idx="3693">
                  <c:v>6155</c:v>
                </c:pt>
                <c:pt idx="3694">
                  <c:v>6156.6666666666597</c:v>
                </c:pt>
                <c:pt idx="3695">
                  <c:v>6158.3333333333303</c:v>
                </c:pt>
                <c:pt idx="3696">
                  <c:v>6160</c:v>
                </c:pt>
                <c:pt idx="3697">
                  <c:v>6161.6666666666597</c:v>
                </c:pt>
                <c:pt idx="3698">
                  <c:v>6163.3333333333303</c:v>
                </c:pt>
                <c:pt idx="3699">
                  <c:v>6165</c:v>
                </c:pt>
                <c:pt idx="3700">
                  <c:v>6166.6666666666597</c:v>
                </c:pt>
                <c:pt idx="3701">
                  <c:v>6168.3333333333303</c:v>
                </c:pt>
                <c:pt idx="3702">
                  <c:v>6170</c:v>
                </c:pt>
                <c:pt idx="3703">
                  <c:v>6171.6666666666597</c:v>
                </c:pt>
                <c:pt idx="3704">
                  <c:v>6173.3333333333303</c:v>
                </c:pt>
                <c:pt idx="3705">
                  <c:v>6175</c:v>
                </c:pt>
                <c:pt idx="3706">
                  <c:v>6176.6666666666597</c:v>
                </c:pt>
                <c:pt idx="3707">
                  <c:v>6178.3333333333303</c:v>
                </c:pt>
                <c:pt idx="3708">
                  <c:v>6180</c:v>
                </c:pt>
                <c:pt idx="3709">
                  <c:v>6181.6666666666597</c:v>
                </c:pt>
                <c:pt idx="3710">
                  <c:v>6183.3333333333303</c:v>
                </c:pt>
                <c:pt idx="3711">
                  <c:v>6185</c:v>
                </c:pt>
                <c:pt idx="3712">
                  <c:v>6186.6666666666597</c:v>
                </c:pt>
                <c:pt idx="3713">
                  <c:v>6188.3333333333303</c:v>
                </c:pt>
                <c:pt idx="3714">
                  <c:v>6190</c:v>
                </c:pt>
                <c:pt idx="3715">
                  <c:v>6191.6666666666597</c:v>
                </c:pt>
                <c:pt idx="3716">
                  <c:v>6193.3333333333303</c:v>
                </c:pt>
                <c:pt idx="3717">
                  <c:v>6195</c:v>
                </c:pt>
                <c:pt idx="3718">
                  <c:v>6196.6666666666597</c:v>
                </c:pt>
                <c:pt idx="3719">
                  <c:v>6198.3333333333303</c:v>
                </c:pt>
                <c:pt idx="3720">
                  <c:v>6200</c:v>
                </c:pt>
                <c:pt idx="3721">
                  <c:v>6201.6666666666597</c:v>
                </c:pt>
                <c:pt idx="3722">
                  <c:v>6203.3333333333303</c:v>
                </c:pt>
                <c:pt idx="3723">
                  <c:v>6205</c:v>
                </c:pt>
                <c:pt idx="3724">
                  <c:v>6206.6666666666597</c:v>
                </c:pt>
                <c:pt idx="3725">
                  <c:v>6208.3333333333303</c:v>
                </c:pt>
                <c:pt idx="3726">
                  <c:v>6210</c:v>
                </c:pt>
                <c:pt idx="3727">
                  <c:v>6211.6666666666597</c:v>
                </c:pt>
                <c:pt idx="3728">
                  <c:v>6213.3333333333303</c:v>
                </c:pt>
                <c:pt idx="3729">
                  <c:v>6215</c:v>
                </c:pt>
                <c:pt idx="3730">
                  <c:v>6216.6666666666597</c:v>
                </c:pt>
                <c:pt idx="3731">
                  <c:v>6218.3333333333303</c:v>
                </c:pt>
                <c:pt idx="3732">
                  <c:v>6220</c:v>
                </c:pt>
                <c:pt idx="3733">
                  <c:v>6221.6666666666597</c:v>
                </c:pt>
                <c:pt idx="3734">
                  <c:v>6223.3333333333303</c:v>
                </c:pt>
                <c:pt idx="3735">
                  <c:v>6225</c:v>
                </c:pt>
                <c:pt idx="3736">
                  <c:v>6226.6666666666597</c:v>
                </c:pt>
                <c:pt idx="3737">
                  <c:v>6228.3333333333303</c:v>
                </c:pt>
                <c:pt idx="3738">
                  <c:v>6230</c:v>
                </c:pt>
                <c:pt idx="3739">
                  <c:v>6231.6666666666597</c:v>
                </c:pt>
                <c:pt idx="3740">
                  <c:v>6233.3333333333303</c:v>
                </c:pt>
                <c:pt idx="3741">
                  <c:v>6235</c:v>
                </c:pt>
                <c:pt idx="3742">
                  <c:v>6236.6666666666597</c:v>
                </c:pt>
                <c:pt idx="3743">
                  <c:v>6238.3333333333303</c:v>
                </c:pt>
                <c:pt idx="3744">
                  <c:v>6240</c:v>
                </c:pt>
                <c:pt idx="3745">
                  <c:v>6241.6666666666597</c:v>
                </c:pt>
                <c:pt idx="3746">
                  <c:v>6243.3333333333303</c:v>
                </c:pt>
                <c:pt idx="3747">
                  <c:v>6245</c:v>
                </c:pt>
                <c:pt idx="3748">
                  <c:v>6246.6666666666597</c:v>
                </c:pt>
                <c:pt idx="3749">
                  <c:v>6248.3333333333303</c:v>
                </c:pt>
                <c:pt idx="3750">
                  <c:v>6250</c:v>
                </c:pt>
                <c:pt idx="3751">
                  <c:v>6251.6666666666597</c:v>
                </c:pt>
                <c:pt idx="3752">
                  <c:v>6253.3333333333303</c:v>
                </c:pt>
                <c:pt idx="3753">
                  <c:v>6255</c:v>
                </c:pt>
                <c:pt idx="3754">
                  <c:v>6256.6666666666597</c:v>
                </c:pt>
                <c:pt idx="3755">
                  <c:v>6258.3333333333303</c:v>
                </c:pt>
                <c:pt idx="3756">
                  <c:v>6260</c:v>
                </c:pt>
                <c:pt idx="3757">
                  <c:v>6261.6666666666597</c:v>
                </c:pt>
                <c:pt idx="3758">
                  <c:v>6263.3333333333303</c:v>
                </c:pt>
                <c:pt idx="3759">
                  <c:v>6265</c:v>
                </c:pt>
                <c:pt idx="3760">
                  <c:v>6266.6666666666597</c:v>
                </c:pt>
                <c:pt idx="3761">
                  <c:v>6268.3333333333303</c:v>
                </c:pt>
                <c:pt idx="3762">
                  <c:v>6270</c:v>
                </c:pt>
                <c:pt idx="3763">
                  <c:v>6271.6666666666597</c:v>
                </c:pt>
                <c:pt idx="3764">
                  <c:v>6273.3333333333303</c:v>
                </c:pt>
                <c:pt idx="3765">
                  <c:v>6275</c:v>
                </c:pt>
                <c:pt idx="3766">
                  <c:v>6276.6666666666597</c:v>
                </c:pt>
                <c:pt idx="3767">
                  <c:v>6278.3333333333303</c:v>
                </c:pt>
                <c:pt idx="3768">
                  <c:v>6280</c:v>
                </c:pt>
                <c:pt idx="3769">
                  <c:v>6281.6666666666597</c:v>
                </c:pt>
                <c:pt idx="3770">
                  <c:v>6283.3333333333303</c:v>
                </c:pt>
                <c:pt idx="3771">
                  <c:v>6285</c:v>
                </c:pt>
                <c:pt idx="3772">
                  <c:v>6286.6666666666597</c:v>
                </c:pt>
                <c:pt idx="3773">
                  <c:v>6288.3333333333303</c:v>
                </c:pt>
                <c:pt idx="3774">
                  <c:v>6290</c:v>
                </c:pt>
                <c:pt idx="3775">
                  <c:v>6291.6666666666597</c:v>
                </c:pt>
                <c:pt idx="3776">
                  <c:v>6293.3333333333303</c:v>
                </c:pt>
                <c:pt idx="3777">
                  <c:v>6295</c:v>
                </c:pt>
                <c:pt idx="3778">
                  <c:v>6296.6666666666597</c:v>
                </c:pt>
                <c:pt idx="3779">
                  <c:v>6298.3333333333303</c:v>
                </c:pt>
                <c:pt idx="3780">
                  <c:v>6300</c:v>
                </c:pt>
                <c:pt idx="3781">
                  <c:v>6301.6666666666597</c:v>
                </c:pt>
                <c:pt idx="3782">
                  <c:v>6303.3333333333303</c:v>
                </c:pt>
                <c:pt idx="3783">
                  <c:v>6305</c:v>
                </c:pt>
                <c:pt idx="3784">
                  <c:v>6306.6666666666597</c:v>
                </c:pt>
                <c:pt idx="3785">
                  <c:v>6308.3333333333303</c:v>
                </c:pt>
                <c:pt idx="3786">
                  <c:v>6310</c:v>
                </c:pt>
                <c:pt idx="3787">
                  <c:v>6311.6666666666597</c:v>
                </c:pt>
                <c:pt idx="3788">
                  <c:v>6313.3333333333303</c:v>
                </c:pt>
                <c:pt idx="3789">
                  <c:v>6315</c:v>
                </c:pt>
                <c:pt idx="3790">
                  <c:v>6316.6666666666597</c:v>
                </c:pt>
                <c:pt idx="3791">
                  <c:v>6318.3333333333303</c:v>
                </c:pt>
                <c:pt idx="3792">
                  <c:v>6320</c:v>
                </c:pt>
                <c:pt idx="3793">
                  <c:v>6321.6666666666597</c:v>
                </c:pt>
                <c:pt idx="3794">
                  <c:v>6323.3333333333303</c:v>
                </c:pt>
                <c:pt idx="3795">
                  <c:v>6325</c:v>
                </c:pt>
                <c:pt idx="3796">
                  <c:v>6326.6666666666597</c:v>
                </c:pt>
                <c:pt idx="3797">
                  <c:v>6328.3333333333303</c:v>
                </c:pt>
                <c:pt idx="3798">
                  <c:v>6330</c:v>
                </c:pt>
                <c:pt idx="3799">
                  <c:v>6331.6666666666597</c:v>
                </c:pt>
                <c:pt idx="3800">
                  <c:v>6333.3333333333303</c:v>
                </c:pt>
                <c:pt idx="3801">
                  <c:v>6335</c:v>
                </c:pt>
                <c:pt idx="3802">
                  <c:v>6336.6666666666597</c:v>
                </c:pt>
                <c:pt idx="3803">
                  <c:v>6338.3333333333303</c:v>
                </c:pt>
                <c:pt idx="3804">
                  <c:v>6340</c:v>
                </c:pt>
                <c:pt idx="3805">
                  <c:v>6341.6666666666597</c:v>
                </c:pt>
                <c:pt idx="3806">
                  <c:v>6343.3333333333303</c:v>
                </c:pt>
                <c:pt idx="3807">
                  <c:v>6345</c:v>
                </c:pt>
                <c:pt idx="3808">
                  <c:v>6346.6666666666597</c:v>
                </c:pt>
                <c:pt idx="3809">
                  <c:v>6348.3333333333303</c:v>
                </c:pt>
                <c:pt idx="3810">
                  <c:v>6350</c:v>
                </c:pt>
                <c:pt idx="3811">
                  <c:v>6351.6666666666597</c:v>
                </c:pt>
                <c:pt idx="3812">
                  <c:v>6353.3333333333303</c:v>
                </c:pt>
                <c:pt idx="3813">
                  <c:v>6355</c:v>
                </c:pt>
                <c:pt idx="3814">
                  <c:v>6356.6666666666597</c:v>
                </c:pt>
                <c:pt idx="3815">
                  <c:v>6358.3333333333303</c:v>
                </c:pt>
                <c:pt idx="3816">
                  <c:v>6360</c:v>
                </c:pt>
                <c:pt idx="3817">
                  <c:v>6361.6666666666597</c:v>
                </c:pt>
                <c:pt idx="3818">
                  <c:v>6363.3333333333303</c:v>
                </c:pt>
                <c:pt idx="3819">
                  <c:v>6365</c:v>
                </c:pt>
                <c:pt idx="3820">
                  <c:v>6366.6666666666597</c:v>
                </c:pt>
                <c:pt idx="3821">
                  <c:v>6368.3333333333303</c:v>
                </c:pt>
                <c:pt idx="3822">
                  <c:v>6370</c:v>
                </c:pt>
                <c:pt idx="3823">
                  <c:v>6371.6666666666597</c:v>
                </c:pt>
                <c:pt idx="3824">
                  <c:v>6373.3333333333303</c:v>
                </c:pt>
                <c:pt idx="3825">
                  <c:v>6375</c:v>
                </c:pt>
                <c:pt idx="3826">
                  <c:v>6376.6666666666597</c:v>
                </c:pt>
                <c:pt idx="3827">
                  <c:v>6378.3333333333303</c:v>
                </c:pt>
                <c:pt idx="3828">
                  <c:v>6380</c:v>
                </c:pt>
                <c:pt idx="3829">
                  <c:v>6381.6666666666597</c:v>
                </c:pt>
                <c:pt idx="3830">
                  <c:v>6383.3333333333303</c:v>
                </c:pt>
                <c:pt idx="3831">
                  <c:v>6385</c:v>
                </c:pt>
                <c:pt idx="3832">
                  <c:v>6386.6666666666597</c:v>
                </c:pt>
                <c:pt idx="3833">
                  <c:v>6388.3333333333303</c:v>
                </c:pt>
                <c:pt idx="3834">
                  <c:v>6390</c:v>
                </c:pt>
                <c:pt idx="3835">
                  <c:v>6391.6666666666597</c:v>
                </c:pt>
                <c:pt idx="3836">
                  <c:v>6393.3333333333303</c:v>
                </c:pt>
                <c:pt idx="3837">
                  <c:v>6395</c:v>
                </c:pt>
                <c:pt idx="3838">
                  <c:v>6396.6666666666597</c:v>
                </c:pt>
                <c:pt idx="3839">
                  <c:v>6398.3333333333303</c:v>
                </c:pt>
                <c:pt idx="3840">
                  <c:v>6400</c:v>
                </c:pt>
                <c:pt idx="3841">
                  <c:v>6401.6666666666597</c:v>
                </c:pt>
                <c:pt idx="3842">
                  <c:v>6403.3333333333303</c:v>
                </c:pt>
                <c:pt idx="3843">
                  <c:v>6405</c:v>
                </c:pt>
                <c:pt idx="3844">
                  <c:v>6406.6666666666597</c:v>
                </c:pt>
                <c:pt idx="3845">
                  <c:v>6408.3333333333303</c:v>
                </c:pt>
                <c:pt idx="3846">
                  <c:v>6410</c:v>
                </c:pt>
                <c:pt idx="3847">
                  <c:v>6411.6666666666597</c:v>
                </c:pt>
                <c:pt idx="3848">
                  <c:v>6413.3333333333303</c:v>
                </c:pt>
                <c:pt idx="3849">
                  <c:v>6415</c:v>
                </c:pt>
                <c:pt idx="3850">
                  <c:v>6416.6666666666597</c:v>
                </c:pt>
                <c:pt idx="3851">
                  <c:v>6418.3333333333303</c:v>
                </c:pt>
                <c:pt idx="3852">
                  <c:v>6420</c:v>
                </c:pt>
                <c:pt idx="3853">
                  <c:v>6421.6666666666597</c:v>
                </c:pt>
                <c:pt idx="3854">
                  <c:v>6423.3333333333303</c:v>
                </c:pt>
                <c:pt idx="3855">
                  <c:v>6425</c:v>
                </c:pt>
                <c:pt idx="3856">
                  <c:v>6426.6666666666597</c:v>
                </c:pt>
                <c:pt idx="3857">
                  <c:v>6428.3333333333303</c:v>
                </c:pt>
                <c:pt idx="3858">
                  <c:v>6430</c:v>
                </c:pt>
                <c:pt idx="3859">
                  <c:v>6431.6666666666597</c:v>
                </c:pt>
                <c:pt idx="3860">
                  <c:v>6433.3333333333303</c:v>
                </c:pt>
                <c:pt idx="3861">
                  <c:v>6435</c:v>
                </c:pt>
                <c:pt idx="3862">
                  <c:v>6436.6666666666597</c:v>
                </c:pt>
                <c:pt idx="3863">
                  <c:v>6438.3333333333303</c:v>
                </c:pt>
                <c:pt idx="3864">
                  <c:v>6440</c:v>
                </c:pt>
                <c:pt idx="3865">
                  <c:v>6441.6666666666597</c:v>
                </c:pt>
                <c:pt idx="3866">
                  <c:v>6443.3333333333303</c:v>
                </c:pt>
                <c:pt idx="3867">
                  <c:v>6445</c:v>
                </c:pt>
                <c:pt idx="3868">
                  <c:v>6446.6666666666597</c:v>
                </c:pt>
                <c:pt idx="3869">
                  <c:v>6448.3333333333303</c:v>
                </c:pt>
                <c:pt idx="3870">
                  <c:v>6450</c:v>
                </c:pt>
                <c:pt idx="3871">
                  <c:v>6451.6666666666597</c:v>
                </c:pt>
                <c:pt idx="3872">
                  <c:v>6453.3333333333303</c:v>
                </c:pt>
                <c:pt idx="3873">
                  <c:v>6455</c:v>
                </c:pt>
                <c:pt idx="3874">
                  <c:v>6456.6666666666597</c:v>
                </c:pt>
                <c:pt idx="3875">
                  <c:v>6458.3333333333303</c:v>
                </c:pt>
                <c:pt idx="3876">
                  <c:v>6460</c:v>
                </c:pt>
                <c:pt idx="3877">
                  <c:v>6461.6666666666597</c:v>
                </c:pt>
                <c:pt idx="3878">
                  <c:v>6463.3333333333303</c:v>
                </c:pt>
                <c:pt idx="3879">
                  <c:v>6465</c:v>
                </c:pt>
                <c:pt idx="3880">
                  <c:v>6466.6666666666597</c:v>
                </c:pt>
                <c:pt idx="3881">
                  <c:v>6468.3333333333303</c:v>
                </c:pt>
                <c:pt idx="3882">
                  <c:v>6470</c:v>
                </c:pt>
                <c:pt idx="3883">
                  <c:v>6471.6666666666597</c:v>
                </c:pt>
                <c:pt idx="3884">
                  <c:v>6473.3333333333303</c:v>
                </c:pt>
                <c:pt idx="3885">
                  <c:v>6475</c:v>
                </c:pt>
                <c:pt idx="3886">
                  <c:v>6476.6666666666597</c:v>
                </c:pt>
                <c:pt idx="3887">
                  <c:v>6478.3333333333303</c:v>
                </c:pt>
                <c:pt idx="3888">
                  <c:v>6480</c:v>
                </c:pt>
                <c:pt idx="3889">
                  <c:v>6481.6666666666597</c:v>
                </c:pt>
                <c:pt idx="3890">
                  <c:v>6483.3333333333303</c:v>
                </c:pt>
                <c:pt idx="3891">
                  <c:v>6485</c:v>
                </c:pt>
                <c:pt idx="3892">
                  <c:v>6486.6666666666597</c:v>
                </c:pt>
                <c:pt idx="3893">
                  <c:v>6488.3333333333303</c:v>
                </c:pt>
                <c:pt idx="3894">
                  <c:v>6490</c:v>
                </c:pt>
                <c:pt idx="3895">
                  <c:v>6491.6666666666597</c:v>
                </c:pt>
                <c:pt idx="3896">
                  <c:v>6493.3333333333303</c:v>
                </c:pt>
                <c:pt idx="3897">
                  <c:v>6495</c:v>
                </c:pt>
                <c:pt idx="3898">
                  <c:v>6496.6666666666597</c:v>
                </c:pt>
                <c:pt idx="3899">
                  <c:v>6498.3333333333303</c:v>
                </c:pt>
                <c:pt idx="3900">
                  <c:v>6500</c:v>
                </c:pt>
                <c:pt idx="3901">
                  <c:v>6501.6666666666597</c:v>
                </c:pt>
                <c:pt idx="3902">
                  <c:v>6503.3333333333303</c:v>
                </c:pt>
                <c:pt idx="3903">
                  <c:v>6505</c:v>
                </c:pt>
                <c:pt idx="3904">
                  <c:v>6506.6666666666597</c:v>
                </c:pt>
                <c:pt idx="3905">
                  <c:v>6508.3333333333303</c:v>
                </c:pt>
                <c:pt idx="3906">
                  <c:v>6510</c:v>
                </c:pt>
                <c:pt idx="3907">
                  <c:v>6511.6666666666597</c:v>
                </c:pt>
                <c:pt idx="3908">
                  <c:v>6513.3333333333303</c:v>
                </c:pt>
                <c:pt idx="3909">
                  <c:v>6515</c:v>
                </c:pt>
                <c:pt idx="3910">
                  <c:v>6516.6666666666597</c:v>
                </c:pt>
                <c:pt idx="3911">
                  <c:v>6518.3333333333303</c:v>
                </c:pt>
                <c:pt idx="3912">
                  <c:v>6520</c:v>
                </c:pt>
                <c:pt idx="3913">
                  <c:v>6521.6666666666597</c:v>
                </c:pt>
                <c:pt idx="3914">
                  <c:v>6523.3333333333303</c:v>
                </c:pt>
                <c:pt idx="3915">
                  <c:v>6525</c:v>
                </c:pt>
                <c:pt idx="3916">
                  <c:v>6526.6666666666597</c:v>
                </c:pt>
                <c:pt idx="3917">
                  <c:v>6528.3333333333303</c:v>
                </c:pt>
                <c:pt idx="3918">
                  <c:v>6530</c:v>
                </c:pt>
                <c:pt idx="3919">
                  <c:v>6531.6666666666597</c:v>
                </c:pt>
                <c:pt idx="3920">
                  <c:v>6533.3333333333303</c:v>
                </c:pt>
                <c:pt idx="3921">
                  <c:v>6535</c:v>
                </c:pt>
                <c:pt idx="3922">
                  <c:v>6536.6666666666597</c:v>
                </c:pt>
                <c:pt idx="3923">
                  <c:v>6538.3333333333303</c:v>
                </c:pt>
                <c:pt idx="3924">
                  <c:v>6540</c:v>
                </c:pt>
                <c:pt idx="3925">
                  <c:v>6541.6666666666597</c:v>
                </c:pt>
                <c:pt idx="3926">
                  <c:v>6543.3333333333303</c:v>
                </c:pt>
                <c:pt idx="3927">
                  <c:v>6545</c:v>
                </c:pt>
                <c:pt idx="3928">
                  <c:v>6546.6666666666597</c:v>
                </c:pt>
                <c:pt idx="3929">
                  <c:v>6548.3333333333303</c:v>
                </c:pt>
                <c:pt idx="3930">
                  <c:v>6550</c:v>
                </c:pt>
                <c:pt idx="3931">
                  <c:v>6551.6666666666597</c:v>
                </c:pt>
                <c:pt idx="3932">
                  <c:v>6553.3333333333303</c:v>
                </c:pt>
                <c:pt idx="3933">
                  <c:v>6555</c:v>
                </c:pt>
                <c:pt idx="3934">
                  <c:v>6556.6666666666597</c:v>
                </c:pt>
                <c:pt idx="3935">
                  <c:v>6558.3333333333303</c:v>
                </c:pt>
                <c:pt idx="3936">
                  <c:v>6560</c:v>
                </c:pt>
                <c:pt idx="3937">
                  <c:v>6561.6666666666597</c:v>
                </c:pt>
                <c:pt idx="3938">
                  <c:v>6563.3333333333303</c:v>
                </c:pt>
                <c:pt idx="3939">
                  <c:v>6565</c:v>
                </c:pt>
                <c:pt idx="3940">
                  <c:v>6566.6666666666597</c:v>
                </c:pt>
                <c:pt idx="3941">
                  <c:v>6568.3333333333303</c:v>
                </c:pt>
                <c:pt idx="3942">
                  <c:v>6570</c:v>
                </c:pt>
                <c:pt idx="3943">
                  <c:v>6571.6666666666597</c:v>
                </c:pt>
                <c:pt idx="3944">
                  <c:v>6573.3333333333303</c:v>
                </c:pt>
                <c:pt idx="3945">
                  <c:v>6575</c:v>
                </c:pt>
                <c:pt idx="3946">
                  <c:v>6576.6666666666597</c:v>
                </c:pt>
                <c:pt idx="3947">
                  <c:v>6578.3333333333303</c:v>
                </c:pt>
                <c:pt idx="3948">
                  <c:v>6580</c:v>
                </c:pt>
                <c:pt idx="3949">
                  <c:v>6581.6666666666597</c:v>
                </c:pt>
                <c:pt idx="3950">
                  <c:v>6583.3333333333303</c:v>
                </c:pt>
                <c:pt idx="3951">
                  <c:v>6585</c:v>
                </c:pt>
                <c:pt idx="3952">
                  <c:v>6586.6666666666597</c:v>
                </c:pt>
                <c:pt idx="3953">
                  <c:v>6588.3333333333303</c:v>
                </c:pt>
                <c:pt idx="3954">
                  <c:v>6590</c:v>
                </c:pt>
                <c:pt idx="3955">
                  <c:v>6591.6666666666597</c:v>
                </c:pt>
                <c:pt idx="3956">
                  <c:v>6593.3333333333303</c:v>
                </c:pt>
                <c:pt idx="3957">
                  <c:v>6595</c:v>
                </c:pt>
                <c:pt idx="3958">
                  <c:v>6596.6666666666597</c:v>
                </c:pt>
                <c:pt idx="3959">
                  <c:v>6598.3333333333303</c:v>
                </c:pt>
                <c:pt idx="3960">
                  <c:v>6600</c:v>
                </c:pt>
                <c:pt idx="3961">
                  <c:v>6601.6666666666597</c:v>
                </c:pt>
                <c:pt idx="3962">
                  <c:v>6603.3333333333303</c:v>
                </c:pt>
                <c:pt idx="3963">
                  <c:v>6605</c:v>
                </c:pt>
                <c:pt idx="3964">
                  <c:v>6606.6666666666597</c:v>
                </c:pt>
                <c:pt idx="3965">
                  <c:v>6608.3333333333303</c:v>
                </c:pt>
                <c:pt idx="3966">
                  <c:v>6610</c:v>
                </c:pt>
                <c:pt idx="3967">
                  <c:v>6611.6666666666597</c:v>
                </c:pt>
                <c:pt idx="3968">
                  <c:v>6613.3333333333303</c:v>
                </c:pt>
                <c:pt idx="3969">
                  <c:v>6615</c:v>
                </c:pt>
                <c:pt idx="3970">
                  <c:v>6616.6666666666597</c:v>
                </c:pt>
                <c:pt idx="3971">
                  <c:v>6618.3333333333303</c:v>
                </c:pt>
                <c:pt idx="3972">
                  <c:v>6620</c:v>
                </c:pt>
                <c:pt idx="3973">
                  <c:v>6621.6666666666597</c:v>
                </c:pt>
                <c:pt idx="3974">
                  <c:v>6623.3333333333303</c:v>
                </c:pt>
                <c:pt idx="3975">
                  <c:v>6625</c:v>
                </c:pt>
                <c:pt idx="3976">
                  <c:v>6626.6666666666597</c:v>
                </c:pt>
                <c:pt idx="3977">
                  <c:v>6628.3333333333303</c:v>
                </c:pt>
                <c:pt idx="3978">
                  <c:v>6630</c:v>
                </c:pt>
                <c:pt idx="3979">
                  <c:v>6631.6666666666597</c:v>
                </c:pt>
                <c:pt idx="3980">
                  <c:v>6633.3333333333303</c:v>
                </c:pt>
                <c:pt idx="3981">
                  <c:v>6635</c:v>
                </c:pt>
                <c:pt idx="3982">
                  <c:v>6636.6666666666597</c:v>
                </c:pt>
                <c:pt idx="3983">
                  <c:v>6638.3333333333303</c:v>
                </c:pt>
                <c:pt idx="3984">
                  <c:v>6640</c:v>
                </c:pt>
                <c:pt idx="3985">
                  <c:v>6641.6666666666597</c:v>
                </c:pt>
                <c:pt idx="3986">
                  <c:v>6643.3333333333303</c:v>
                </c:pt>
                <c:pt idx="3987">
                  <c:v>6645</c:v>
                </c:pt>
                <c:pt idx="3988">
                  <c:v>6646.6666666666597</c:v>
                </c:pt>
                <c:pt idx="3989">
                  <c:v>6648.3333333333303</c:v>
                </c:pt>
                <c:pt idx="3990">
                  <c:v>6650</c:v>
                </c:pt>
                <c:pt idx="3991">
                  <c:v>6651.6666666666597</c:v>
                </c:pt>
                <c:pt idx="3992">
                  <c:v>6653.3333333333303</c:v>
                </c:pt>
                <c:pt idx="3993">
                  <c:v>6655</c:v>
                </c:pt>
                <c:pt idx="3994">
                  <c:v>6656.6666666666597</c:v>
                </c:pt>
                <c:pt idx="3995">
                  <c:v>6658.3333333333303</c:v>
                </c:pt>
                <c:pt idx="3996">
                  <c:v>6660</c:v>
                </c:pt>
                <c:pt idx="3997">
                  <c:v>6661.6666666666597</c:v>
                </c:pt>
                <c:pt idx="3998">
                  <c:v>6663.3333333333303</c:v>
                </c:pt>
                <c:pt idx="3999">
                  <c:v>6665</c:v>
                </c:pt>
                <c:pt idx="4000">
                  <c:v>6666.6666666666597</c:v>
                </c:pt>
                <c:pt idx="4001">
                  <c:v>6668.3333333333303</c:v>
                </c:pt>
                <c:pt idx="4002">
                  <c:v>6670</c:v>
                </c:pt>
                <c:pt idx="4003">
                  <c:v>6671.6666666666597</c:v>
                </c:pt>
                <c:pt idx="4004">
                  <c:v>6673.3333333333303</c:v>
                </c:pt>
                <c:pt idx="4005">
                  <c:v>6675</c:v>
                </c:pt>
                <c:pt idx="4006">
                  <c:v>6676.6666666666597</c:v>
                </c:pt>
                <c:pt idx="4007">
                  <c:v>6678.3333333333303</c:v>
                </c:pt>
                <c:pt idx="4008">
                  <c:v>6680</c:v>
                </c:pt>
                <c:pt idx="4009">
                  <c:v>6681.6666666666597</c:v>
                </c:pt>
                <c:pt idx="4010">
                  <c:v>6683.3333333333303</c:v>
                </c:pt>
                <c:pt idx="4011">
                  <c:v>6685</c:v>
                </c:pt>
                <c:pt idx="4012">
                  <c:v>6686.6666666666597</c:v>
                </c:pt>
                <c:pt idx="4013">
                  <c:v>6688.3333333333303</c:v>
                </c:pt>
                <c:pt idx="4014">
                  <c:v>6690</c:v>
                </c:pt>
                <c:pt idx="4015">
                  <c:v>6691.6666666666597</c:v>
                </c:pt>
                <c:pt idx="4016">
                  <c:v>6693.3333333333303</c:v>
                </c:pt>
                <c:pt idx="4017">
                  <c:v>6695</c:v>
                </c:pt>
                <c:pt idx="4018">
                  <c:v>6696.6666666666597</c:v>
                </c:pt>
                <c:pt idx="4019">
                  <c:v>6698.3333333333303</c:v>
                </c:pt>
                <c:pt idx="4020">
                  <c:v>6700</c:v>
                </c:pt>
                <c:pt idx="4021">
                  <c:v>6701.6666666666597</c:v>
                </c:pt>
                <c:pt idx="4022">
                  <c:v>6703.3333333333303</c:v>
                </c:pt>
                <c:pt idx="4023">
                  <c:v>6705</c:v>
                </c:pt>
                <c:pt idx="4024">
                  <c:v>6706.6666666666597</c:v>
                </c:pt>
                <c:pt idx="4025">
                  <c:v>6708.3333333333303</c:v>
                </c:pt>
                <c:pt idx="4026">
                  <c:v>6710</c:v>
                </c:pt>
                <c:pt idx="4027">
                  <c:v>6711.6666666666597</c:v>
                </c:pt>
                <c:pt idx="4028">
                  <c:v>6713.3333333333303</c:v>
                </c:pt>
                <c:pt idx="4029">
                  <c:v>6715</c:v>
                </c:pt>
                <c:pt idx="4030">
                  <c:v>6716.6666666666597</c:v>
                </c:pt>
                <c:pt idx="4031">
                  <c:v>6718.3333333333303</c:v>
                </c:pt>
                <c:pt idx="4032">
                  <c:v>6720</c:v>
                </c:pt>
                <c:pt idx="4033">
                  <c:v>6721.6666666666597</c:v>
                </c:pt>
                <c:pt idx="4034">
                  <c:v>6723.3333333333303</c:v>
                </c:pt>
                <c:pt idx="4035">
                  <c:v>6725</c:v>
                </c:pt>
                <c:pt idx="4036">
                  <c:v>6726.6666666666597</c:v>
                </c:pt>
                <c:pt idx="4037">
                  <c:v>6728.3333333333303</c:v>
                </c:pt>
                <c:pt idx="4038">
                  <c:v>6730</c:v>
                </c:pt>
                <c:pt idx="4039">
                  <c:v>6731.6666666666597</c:v>
                </c:pt>
                <c:pt idx="4040">
                  <c:v>6733.3333333333303</c:v>
                </c:pt>
                <c:pt idx="4041">
                  <c:v>6735</c:v>
                </c:pt>
                <c:pt idx="4042">
                  <c:v>6736.6666666666597</c:v>
                </c:pt>
                <c:pt idx="4043">
                  <c:v>6738.3333333333303</c:v>
                </c:pt>
                <c:pt idx="4044">
                  <c:v>6740</c:v>
                </c:pt>
                <c:pt idx="4045">
                  <c:v>6741.6666666666597</c:v>
                </c:pt>
                <c:pt idx="4046">
                  <c:v>6743.3333333333303</c:v>
                </c:pt>
                <c:pt idx="4047">
                  <c:v>6745</c:v>
                </c:pt>
                <c:pt idx="4048">
                  <c:v>6746.6666666666597</c:v>
                </c:pt>
                <c:pt idx="4049">
                  <c:v>6748.3333333333303</c:v>
                </c:pt>
                <c:pt idx="4050">
                  <c:v>6750</c:v>
                </c:pt>
                <c:pt idx="4051">
                  <c:v>6751.6666666666597</c:v>
                </c:pt>
                <c:pt idx="4052">
                  <c:v>6753.3333333333303</c:v>
                </c:pt>
                <c:pt idx="4053">
                  <c:v>6755</c:v>
                </c:pt>
                <c:pt idx="4054">
                  <c:v>6756.6666666666597</c:v>
                </c:pt>
                <c:pt idx="4055">
                  <c:v>6758.3333333333303</c:v>
                </c:pt>
                <c:pt idx="4056">
                  <c:v>6760</c:v>
                </c:pt>
                <c:pt idx="4057">
                  <c:v>6761.6666666666597</c:v>
                </c:pt>
                <c:pt idx="4058">
                  <c:v>6763.3333333333303</c:v>
                </c:pt>
                <c:pt idx="4059">
                  <c:v>6765</c:v>
                </c:pt>
                <c:pt idx="4060">
                  <c:v>6766.6666666666597</c:v>
                </c:pt>
                <c:pt idx="4061">
                  <c:v>6768.3333333333303</c:v>
                </c:pt>
                <c:pt idx="4062">
                  <c:v>6770</c:v>
                </c:pt>
                <c:pt idx="4063">
                  <c:v>6771.6666666666597</c:v>
                </c:pt>
                <c:pt idx="4064">
                  <c:v>6773.3333333333303</c:v>
                </c:pt>
                <c:pt idx="4065">
                  <c:v>6775</c:v>
                </c:pt>
                <c:pt idx="4066">
                  <c:v>6776.6666666666597</c:v>
                </c:pt>
                <c:pt idx="4067">
                  <c:v>6778.3333333333303</c:v>
                </c:pt>
                <c:pt idx="4068">
                  <c:v>6780</c:v>
                </c:pt>
                <c:pt idx="4069">
                  <c:v>6781.6666666666597</c:v>
                </c:pt>
                <c:pt idx="4070">
                  <c:v>6783.3333333333303</c:v>
                </c:pt>
                <c:pt idx="4071">
                  <c:v>6785</c:v>
                </c:pt>
                <c:pt idx="4072">
                  <c:v>6786.6666666666597</c:v>
                </c:pt>
                <c:pt idx="4073">
                  <c:v>6788.3333333333303</c:v>
                </c:pt>
                <c:pt idx="4074">
                  <c:v>6790</c:v>
                </c:pt>
                <c:pt idx="4075">
                  <c:v>6791.6666666666597</c:v>
                </c:pt>
                <c:pt idx="4076">
                  <c:v>6793.3333333333303</c:v>
                </c:pt>
                <c:pt idx="4077">
                  <c:v>6795</c:v>
                </c:pt>
                <c:pt idx="4078">
                  <c:v>6796.6666666666597</c:v>
                </c:pt>
                <c:pt idx="4079">
                  <c:v>6798.3333333333303</c:v>
                </c:pt>
                <c:pt idx="4080">
                  <c:v>6800</c:v>
                </c:pt>
                <c:pt idx="4081">
                  <c:v>6801.6666666666597</c:v>
                </c:pt>
                <c:pt idx="4082">
                  <c:v>6803.3333333333303</c:v>
                </c:pt>
                <c:pt idx="4083">
                  <c:v>6805</c:v>
                </c:pt>
                <c:pt idx="4084">
                  <c:v>6806.6666666666597</c:v>
                </c:pt>
                <c:pt idx="4085">
                  <c:v>6808.3333333333303</c:v>
                </c:pt>
                <c:pt idx="4086">
                  <c:v>6810</c:v>
                </c:pt>
                <c:pt idx="4087">
                  <c:v>6811.6666666666597</c:v>
                </c:pt>
                <c:pt idx="4088">
                  <c:v>6813.3333333333303</c:v>
                </c:pt>
                <c:pt idx="4089">
                  <c:v>6815</c:v>
                </c:pt>
                <c:pt idx="4090">
                  <c:v>6816.6666666666597</c:v>
                </c:pt>
                <c:pt idx="4091">
                  <c:v>6818.3333333333303</c:v>
                </c:pt>
                <c:pt idx="4092">
                  <c:v>6820</c:v>
                </c:pt>
                <c:pt idx="4093">
                  <c:v>6821.6666666666597</c:v>
                </c:pt>
                <c:pt idx="4094">
                  <c:v>6823.3333333333303</c:v>
                </c:pt>
                <c:pt idx="4095">
                  <c:v>6825</c:v>
                </c:pt>
                <c:pt idx="4096">
                  <c:v>6826.6666666666597</c:v>
                </c:pt>
                <c:pt idx="4097">
                  <c:v>6828.3333333333303</c:v>
                </c:pt>
                <c:pt idx="4098">
                  <c:v>6830</c:v>
                </c:pt>
                <c:pt idx="4099">
                  <c:v>6831.6666666666597</c:v>
                </c:pt>
                <c:pt idx="4100">
                  <c:v>6833.3333333333303</c:v>
                </c:pt>
                <c:pt idx="4101">
                  <c:v>6835</c:v>
                </c:pt>
                <c:pt idx="4102">
                  <c:v>6836.6666666666597</c:v>
                </c:pt>
                <c:pt idx="4103">
                  <c:v>6838.3333333333303</c:v>
                </c:pt>
                <c:pt idx="4104">
                  <c:v>6840</c:v>
                </c:pt>
                <c:pt idx="4105">
                  <c:v>6841.6666666666597</c:v>
                </c:pt>
                <c:pt idx="4106">
                  <c:v>6843.3333333333303</c:v>
                </c:pt>
                <c:pt idx="4107">
                  <c:v>6845</c:v>
                </c:pt>
                <c:pt idx="4108">
                  <c:v>6846.6666666666597</c:v>
                </c:pt>
                <c:pt idx="4109">
                  <c:v>6848.3333333333303</c:v>
                </c:pt>
                <c:pt idx="4110">
                  <c:v>6850</c:v>
                </c:pt>
                <c:pt idx="4111">
                  <c:v>6851.6666666666597</c:v>
                </c:pt>
                <c:pt idx="4112">
                  <c:v>6853.3333333333303</c:v>
                </c:pt>
                <c:pt idx="4113">
                  <c:v>6855</c:v>
                </c:pt>
                <c:pt idx="4114">
                  <c:v>6856.6666666666597</c:v>
                </c:pt>
                <c:pt idx="4115">
                  <c:v>6858.3333333333303</c:v>
                </c:pt>
                <c:pt idx="4116">
                  <c:v>6860</c:v>
                </c:pt>
                <c:pt idx="4117">
                  <c:v>6861.6666666666597</c:v>
                </c:pt>
                <c:pt idx="4118">
                  <c:v>6863.3333333333303</c:v>
                </c:pt>
                <c:pt idx="4119">
                  <c:v>6865</c:v>
                </c:pt>
                <c:pt idx="4120">
                  <c:v>6866.6666666666597</c:v>
                </c:pt>
                <c:pt idx="4121">
                  <c:v>6868.3333333333303</c:v>
                </c:pt>
                <c:pt idx="4122">
                  <c:v>6870</c:v>
                </c:pt>
                <c:pt idx="4123">
                  <c:v>6871.6666666666597</c:v>
                </c:pt>
                <c:pt idx="4124">
                  <c:v>6873.3333333333303</c:v>
                </c:pt>
                <c:pt idx="4125">
                  <c:v>6875</c:v>
                </c:pt>
                <c:pt idx="4126">
                  <c:v>6876.6666666666597</c:v>
                </c:pt>
                <c:pt idx="4127">
                  <c:v>6878.3333333333303</c:v>
                </c:pt>
                <c:pt idx="4128">
                  <c:v>6880</c:v>
                </c:pt>
                <c:pt idx="4129">
                  <c:v>6881.6666666666597</c:v>
                </c:pt>
                <c:pt idx="4130">
                  <c:v>6883.3333333333303</c:v>
                </c:pt>
                <c:pt idx="4131">
                  <c:v>6885</c:v>
                </c:pt>
                <c:pt idx="4132">
                  <c:v>6886.6666666666597</c:v>
                </c:pt>
                <c:pt idx="4133">
                  <c:v>6888.3333333333303</c:v>
                </c:pt>
                <c:pt idx="4134">
                  <c:v>6890</c:v>
                </c:pt>
                <c:pt idx="4135">
                  <c:v>6891.6666666666597</c:v>
                </c:pt>
                <c:pt idx="4136">
                  <c:v>6893.3333333333303</c:v>
                </c:pt>
                <c:pt idx="4137">
                  <c:v>6895</c:v>
                </c:pt>
                <c:pt idx="4138">
                  <c:v>6896.6666666666597</c:v>
                </c:pt>
                <c:pt idx="4139">
                  <c:v>6898.3333333333303</c:v>
                </c:pt>
                <c:pt idx="4140">
                  <c:v>6900</c:v>
                </c:pt>
                <c:pt idx="4141">
                  <c:v>6901.6666666666597</c:v>
                </c:pt>
                <c:pt idx="4142">
                  <c:v>6903.3333333333303</c:v>
                </c:pt>
                <c:pt idx="4143">
                  <c:v>6905</c:v>
                </c:pt>
                <c:pt idx="4144">
                  <c:v>6906.6666666666597</c:v>
                </c:pt>
                <c:pt idx="4145">
                  <c:v>6908.3333333333303</c:v>
                </c:pt>
                <c:pt idx="4146">
                  <c:v>6910</c:v>
                </c:pt>
                <c:pt idx="4147">
                  <c:v>6911.6666666666597</c:v>
                </c:pt>
                <c:pt idx="4148">
                  <c:v>6913.3333333333303</c:v>
                </c:pt>
                <c:pt idx="4149">
                  <c:v>6915</c:v>
                </c:pt>
                <c:pt idx="4150">
                  <c:v>6916.6666666666597</c:v>
                </c:pt>
                <c:pt idx="4151">
                  <c:v>6918.3333333333303</c:v>
                </c:pt>
                <c:pt idx="4152">
                  <c:v>6920</c:v>
                </c:pt>
                <c:pt idx="4153">
                  <c:v>6921.6666666666597</c:v>
                </c:pt>
                <c:pt idx="4154">
                  <c:v>6923.3333333333303</c:v>
                </c:pt>
                <c:pt idx="4155">
                  <c:v>6925</c:v>
                </c:pt>
                <c:pt idx="4156">
                  <c:v>6926.6666666666597</c:v>
                </c:pt>
                <c:pt idx="4157">
                  <c:v>6928.3333333333303</c:v>
                </c:pt>
                <c:pt idx="4158">
                  <c:v>6930</c:v>
                </c:pt>
                <c:pt idx="4159">
                  <c:v>6931.6666666666597</c:v>
                </c:pt>
                <c:pt idx="4160">
                  <c:v>6933.3333333333303</c:v>
                </c:pt>
                <c:pt idx="4161">
                  <c:v>6935</c:v>
                </c:pt>
                <c:pt idx="4162">
                  <c:v>6936.6666666666597</c:v>
                </c:pt>
                <c:pt idx="4163">
                  <c:v>6938.3333333333303</c:v>
                </c:pt>
                <c:pt idx="4164">
                  <c:v>6940</c:v>
                </c:pt>
                <c:pt idx="4165">
                  <c:v>6941.6666666666597</c:v>
                </c:pt>
                <c:pt idx="4166">
                  <c:v>6943.3333333333303</c:v>
                </c:pt>
                <c:pt idx="4167">
                  <c:v>6945</c:v>
                </c:pt>
                <c:pt idx="4168">
                  <c:v>6946.6666666666597</c:v>
                </c:pt>
                <c:pt idx="4169">
                  <c:v>6948.3333333333303</c:v>
                </c:pt>
                <c:pt idx="4170">
                  <c:v>6950</c:v>
                </c:pt>
                <c:pt idx="4171">
                  <c:v>6951.6666666666597</c:v>
                </c:pt>
                <c:pt idx="4172">
                  <c:v>6953.3333333333303</c:v>
                </c:pt>
                <c:pt idx="4173">
                  <c:v>6955</c:v>
                </c:pt>
                <c:pt idx="4174">
                  <c:v>6956.6666666666597</c:v>
                </c:pt>
                <c:pt idx="4175">
                  <c:v>6958.3333333333303</c:v>
                </c:pt>
                <c:pt idx="4176">
                  <c:v>6960</c:v>
                </c:pt>
                <c:pt idx="4177">
                  <c:v>6961.6666666666597</c:v>
                </c:pt>
                <c:pt idx="4178">
                  <c:v>6963.3333333333303</c:v>
                </c:pt>
                <c:pt idx="4179">
                  <c:v>6965</c:v>
                </c:pt>
                <c:pt idx="4180">
                  <c:v>6966.6666666666597</c:v>
                </c:pt>
                <c:pt idx="4181">
                  <c:v>6968.3333333333303</c:v>
                </c:pt>
                <c:pt idx="4182">
                  <c:v>6970</c:v>
                </c:pt>
                <c:pt idx="4183">
                  <c:v>6971.6666666666597</c:v>
                </c:pt>
                <c:pt idx="4184">
                  <c:v>6973.3333333333303</c:v>
                </c:pt>
                <c:pt idx="4185">
                  <c:v>6975</c:v>
                </c:pt>
                <c:pt idx="4186">
                  <c:v>6976.6666666666597</c:v>
                </c:pt>
                <c:pt idx="4187">
                  <c:v>6978.3333333333303</c:v>
                </c:pt>
                <c:pt idx="4188">
                  <c:v>6980</c:v>
                </c:pt>
                <c:pt idx="4189">
                  <c:v>6981.6666666666597</c:v>
                </c:pt>
                <c:pt idx="4190">
                  <c:v>6983.3333333333303</c:v>
                </c:pt>
                <c:pt idx="4191">
                  <c:v>6985</c:v>
                </c:pt>
                <c:pt idx="4192">
                  <c:v>6986.6666666666597</c:v>
                </c:pt>
                <c:pt idx="4193">
                  <c:v>6988.3333333333303</c:v>
                </c:pt>
                <c:pt idx="4194">
                  <c:v>6990</c:v>
                </c:pt>
                <c:pt idx="4195">
                  <c:v>6991.6666666666597</c:v>
                </c:pt>
                <c:pt idx="4196">
                  <c:v>6993.3333333333303</c:v>
                </c:pt>
                <c:pt idx="4197">
                  <c:v>6995</c:v>
                </c:pt>
                <c:pt idx="4198">
                  <c:v>6996.6666666666597</c:v>
                </c:pt>
                <c:pt idx="4199">
                  <c:v>6998.3333333333303</c:v>
                </c:pt>
                <c:pt idx="4200">
                  <c:v>7000</c:v>
                </c:pt>
                <c:pt idx="4201">
                  <c:v>7001.6666666666597</c:v>
                </c:pt>
                <c:pt idx="4202">
                  <c:v>7003.3333333333303</c:v>
                </c:pt>
                <c:pt idx="4203">
                  <c:v>7005</c:v>
                </c:pt>
                <c:pt idx="4204">
                  <c:v>7006.6666666666597</c:v>
                </c:pt>
                <c:pt idx="4205">
                  <c:v>7008.3333333333303</c:v>
                </c:pt>
                <c:pt idx="4206">
                  <c:v>7010</c:v>
                </c:pt>
                <c:pt idx="4207">
                  <c:v>7011.6666666666597</c:v>
                </c:pt>
                <c:pt idx="4208">
                  <c:v>7013.3333333333303</c:v>
                </c:pt>
                <c:pt idx="4209">
                  <c:v>7015</c:v>
                </c:pt>
                <c:pt idx="4210">
                  <c:v>7016.6666666666597</c:v>
                </c:pt>
                <c:pt idx="4211">
                  <c:v>7018.3333333333303</c:v>
                </c:pt>
                <c:pt idx="4212">
                  <c:v>7020</c:v>
                </c:pt>
                <c:pt idx="4213">
                  <c:v>7021.6666666666597</c:v>
                </c:pt>
                <c:pt idx="4214">
                  <c:v>7023.3333333333303</c:v>
                </c:pt>
                <c:pt idx="4215">
                  <c:v>7025</c:v>
                </c:pt>
                <c:pt idx="4216">
                  <c:v>7026.6666666666597</c:v>
                </c:pt>
                <c:pt idx="4217">
                  <c:v>7028.3333333333303</c:v>
                </c:pt>
                <c:pt idx="4218">
                  <c:v>7030</c:v>
                </c:pt>
                <c:pt idx="4219">
                  <c:v>7031.6666666666597</c:v>
                </c:pt>
                <c:pt idx="4220">
                  <c:v>7033.3333333333303</c:v>
                </c:pt>
                <c:pt idx="4221">
                  <c:v>7035</c:v>
                </c:pt>
                <c:pt idx="4222">
                  <c:v>7036.6666666666597</c:v>
                </c:pt>
                <c:pt idx="4223">
                  <c:v>7038.3333333333303</c:v>
                </c:pt>
                <c:pt idx="4224">
                  <c:v>7040</c:v>
                </c:pt>
                <c:pt idx="4225">
                  <c:v>7041.6666666666597</c:v>
                </c:pt>
                <c:pt idx="4226">
                  <c:v>7043.3333333333303</c:v>
                </c:pt>
                <c:pt idx="4227">
                  <c:v>7045</c:v>
                </c:pt>
                <c:pt idx="4228">
                  <c:v>7046.6666666666597</c:v>
                </c:pt>
                <c:pt idx="4229">
                  <c:v>7048.3333333333303</c:v>
                </c:pt>
                <c:pt idx="4230">
                  <c:v>7050</c:v>
                </c:pt>
                <c:pt idx="4231">
                  <c:v>7051.6666666666597</c:v>
                </c:pt>
                <c:pt idx="4232">
                  <c:v>7053.3333333333303</c:v>
                </c:pt>
                <c:pt idx="4233">
                  <c:v>7055</c:v>
                </c:pt>
                <c:pt idx="4234">
                  <c:v>7056.6666666666597</c:v>
                </c:pt>
                <c:pt idx="4235">
                  <c:v>7058.3333333333303</c:v>
                </c:pt>
                <c:pt idx="4236">
                  <c:v>7060</c:v>
                </c:pt>
                <c:pt idx="4237">
                  <c:v>7061.6666666666597</c:v>
                </c:pt>
                <c:pt idx="4238">
                  <c:v>7063.3333333333303</c:v>
                </c:pt>
                <c:pt idx="4239">
                  <c:v>7065</c:v>
                </c:pt>
                <c:pt idx="4240">
                  <c:v>7066.6666666666597</c:v>
                </c:pt>
                <c:pt idx="4241">
                  <c:v>7068.3333333333303</c:v>
                </c:pt>
                <c:pt idx="4242">
                  <c:v>7070</c:v>
                </c:pt>
                <c:pt idx="4243">
                  <c:v>7071.6666666666597</c:v>
                </c:pt>
                <c:pt idx="4244">
                  <c:v>7073.3333333333303</c:v>
                </c:pt>
                <c:pt idx="4245">
                  <c:v>7075</c:v>
                </c:pt>
                <c:pt idx="4246">
                  <c:v>7076.6666666666597</c:v>
                </c:pt>
                <c:pt idx="4247">
                  <c:v>7078.3333333333303</c:v>
                </c:pt>
                <c:pt idx="4248">
                  <c:v>7080</c:v>
                </c:pt>
                <c:pt idx="4249">
                  <c:v>7081.6666666666597</c:v>
                </c:pt>
                <c:pt idx="4250">
                  <c:v>7083.3333333333303</c:v>
                </c:pt>
                <c:pt idx="4251">
                  <c:v>7085</c:v>
                </c:pt>
                <c:pt idx="4252">
                  <c:v>7086.6666666666597</c:v>
                </c:pt>
                <c:pt idx="4253">
                  <c:v>7088.3333333333303</c:v>
                </c:pt>
                <c:pt idx="4254">
                  <c:v>7090</c:v>
                </c:pt>
                <c:pt idx="4255">
                  <c:v>7091.6666666666597</c:v>
                </c:pt>
                <c:pt idx="4256">
                  <c:v>7093.3333333333303</c:v>
                </c:pt>
                <c:pt idx="4257">
                  <c:v>7095</c:v>
                </c:pt>
                <c:pt idx="4258">
                  <c:v>7096.6666666666597</c:v>
                </c:pt>
                <c:pt idx="4259">
                  <c:v>7098.3333333333303</c:v>
                </c:pt>
                <c:pt idx="4260">
                  <c:v>7100</c:v>
                </c:pt>
                <c:pt idx="4261">
                  <c:v>7101.6666666666597</c:v>
                </c:pt>
                <c:pt idx="4262">
                  <c:v>7103.3333333333303</c:v>
                </c:pt>
                <c:pt idx="4263">
                  <c:v>7105</c:v>
                </c:pt>
                <c:pt idx="4264">
                  <c:v>7106.6666666666597</c:v>
                </c:pt>
                <c:pt idx="4265">
                  <c:v>7108.3333333333303</c:v>
                </c:pt>
                <c:pt idx="4266">
                  <c:v>7110</c:v>
                </c:pt>
                <c:pt idx="4267">
                  <c:v>7111.6666666666597</c:v>
                </c:pt>
                <c:pt idx="4268">
                  <c:v>7113.3333333333303</c:v>
                </c:pt>
                <c:pt idx="4269">
                  <c:v>7115</c:v>
                </c:pt>
                <c:pt idx="4270">
                  <c:v>7116.6666666666597</c:v>
                </c:pt>
                <c:pt idx="4271">
                  <c:v>7118.3333333333303</c:v>
                </c:pt>
                <c:pt idx="4272">
                  <c:v>7120</c:v>
                </c:pt>
                <c:pt idx="4273">
                  <c:v>7121.6666666666597</c:v>
                </c:pt>
                <c:pt idx="4274">
                  <c:v>7123.3333333333303</c:v>
                </c:pt>
                <c:pt idx="4275">
                  <c:v>7125</c:v>
                </c:pt>
                <c:pt idx="4276">
                  <c:v>7126.6666666666597</c:v>
                </c:pt>
                <c:pt idx="4277">
                  <c:v>7128.3333333333303</c:v>
                </c:pt>
                <c:pt idx="4278">
                  <c:v>7130</c:v>
                </c:pt>
                <c:pt idx="4279">
                  <c:v>7131.6666666666597</c:v>
                </c:pt>
                <c:pt idx="4280">
                  <c:v>7133.3333333333303</c:v>
                </c:pt>
                <c:pt idx="4281">
                  <c:v>7135</c:v>
                </c:pt>
                <c:pt idx="4282">
                  <c:v>7136.6666666666597</c:v>
                </c:pt>
                <c:pt idx="4283">
                  <c:v>7138.3333333333303</c:v>
                </c:pt>
                <c:pt idx="4284">
                  <c:v>7140</c:v>
                </c:pt>
                <c:pt idx="4285">
                  <c:v>7141.6666666666597</c:v>
                </c:pt>
                <c:pt idx="4286">
                  <c:v>7143.3333333333303</c:v>
                </c:pt>
                <c:pt idx="4287">
                  <c:v>7145</c:v>
                </c:pt>
                <c:pt idx="4288">
                  <c:v>7146.6666666666597</c:v>
                </c:pt>
                <c:pt idx="4289">
                  <c:v>7148.3333333333303</c:v>
                </c:pt>
                <c:pt idx="4290">
                  <c:v>7150</c:v>
                </c:pt>
                <c:pt idx="4291">
                  <c:v>7151.6666666666597</c:v>
                </c:pt>
                <c:pt idx="4292">
                  <c:v>7153.3333333333303</c:v>
                </c:pt>
                <c:pt idx="4293">
                  <c:v>7155</c:v>
                </c:pt>
                <c:pt idx="4294">
                  <c:v>7156.6666666666597</c:v>
                </c:pt>
                <c:pt idx="4295">
                  <c:v>7158.3333333333303</c:v>
                </c:pt>
                <c:pt idx="4296">
                  <c:v>7160</c:v>
                </c:pt>
                <c:pt idx="4297">
                  <c:v>7161.6666666666597</c:v>
                </c:pt>
                <c:pt idx="4298">
                  <c:v>7163.3333333333303</c:v>
                </c:pt>
                <c:pt idx="4299">
                  <c:v>7165</c:v>
                </c:pt>
                <c:pt idx="4300">
                  <c:v>7166.6666666666597</c:v>
                </c:pt>
                <c:pt idx="4301">
                  <c:v>7168.3333333333303</c:v>
                </c:pt>
                <c:pt idx="4302">
                  <c:v>7170</c:v>
                </c:pt>
                <c:pt idx="4303">
                  <c:v>7171.6666666666597</c:v>
                </c:pt>
                <c:pt idx="4304">
                  <c:v>7173.3333333333303</c:v>
                </c:pt>
                <c:pt idx="4305">
                  <c:v>7175</c:v>
                </c:pt>
                <c:pt idx="4306">
                  <c:v>7176.6666666666597</c:v>
                </c:pt>
                <c:pt idx="4307">
                  <c:v>7178.3333333333303</c:v>
                </c:pt>
                <c:pt idx="4308">
                  <c:v>7180</c:v>
                </c:pt>
                <c:pt idx="4309">
                  <c:v>7181.6666666666597</c:v>
                </c:pt>
                <c:pt idx="4310">
                  <c:v>7183.3333333333303</c:v>
                </c:pt>
                <c:pt idx="4311">
                  <c:v>7185</c:v>
                </c:pt>
                <c:pt idx="4312">
                  <c:v>7186.6666666666597</c:v>
                </c:pt>
                <c:pt idx="4313">
                  <c:v>7188.3333333333303</c:v>
                </c:pt>
                <c:pt idx="4314">
                  <c:v>7190</c:v>
                </c:pt>
                <c:pt idx="4315">
                  <c:v>7191.6666666666597</c:v>
                </c:pt>
                <c:pt idx="4316">
                  <c:v>7193.3333333333303</c:v>
                </c:pt>
                <c:pt idx="4317">
                  <c:v>7195</c:v>
                </c:pt>
                <c:pt idx="4318">
                  <c:v>7196.6666666666597</c:v>
                </c:pt>
                <c:pt idx="4319">
                  <c:v>7198.3333333333303</c:v>
                </c:pt>
                <c:pt idx="4320">
                  <c:v>7200</c:v>
                </c:pt>
                <c:pt idx="4321">
                  <c:v>7201.6666666666597</c:v>
                </c:pt>
                <c:pt idx="4322">
                  <c:v>7203.3333333333303</c:v>
                </c:pt>
                <c:pt idx="4323">
                  <c:v>7205</c:v>
                </c:pt>
                <c:pt idx="4324">
                  <c:v>7206.6666666666597</c:v>
                </c:pt>
                <c:pt idx="4325">
                  <c:v>7208.3333333333303</c:v>
                </c:pt>
                <c:pt idx="4326">
                  <c:v>7210</c:v>
                </c:pt>
                <c:pt idx="4327">
                  <c:v>7211.6666666666597</c:v>
                </c:pt>
                <c:pt idx="4328">
                  <c:v>7213.3333333333303</c:v>
                </c:pt>
                <c:pt idx="4329">
                  <c:v>7215</c:v>
                </c:pt>
                <c:pt idx="4330">
                  <c:v>7216.6666666666597</c:v>
                </c:pt>
                <c:pt idx="4331">
                  <c:v>7218.3333333333303</c:v>
                </c:pt>
                <c:pt idx="4332">
                  <c:v>7220</c:v>
                </c:pt>
                <c:pt idx="4333">
                  <c:v>7221.6666666666597</c:v>
                </c:pt>
                <c:pt idx="4334">
                  <c:v>7223.3333333333303</c:v>
                </c:pt>
                <c:pt idx="4335">
                  <c:v>7225</c:v>
                </c:pt>
                <c:pt idx="4336">
                  <c:v>7226.6666666666597</c:v>
                </c:pt>
                <c:pt idx="4337">
                  <c:v>7228.3333333333303</c:v>
                </c:pt>
                <c:pt idx="4338">
                  <c:v>7230</c:v>
                </c:pt>
                <c:pt idx="4339">
                  <c:v>7231.6666666666597</c:v>
                </c:pt>
                <c:pt idx="4340">
                  <c:v>7233.3333333333303</c:v>
                </c:pt>
                <c:pt idx="4341">
                  <c:v>7235</c:v>
                </c:pt>
                <c:pt idx="4342">
                  <c:v>7236.6666666666597</c:v>
                </c:pt>
                <c:pt idx="4343">
                  <c:v>7238.3333333333303</c:v>
                </c:pt>
                <c:pt idx="4344">
                  <c:v>7240</c:v>
                </c:pt>
                <c:pt idx="4345">
                  <c:v>7241.6666666666597</c:v>
                </c:pt>
                <c:pt idx="4346">
                  <c:v>7243.3333333333303</c:v>
                </c:pt>
                <c:pt idx="4347">
                  <c:v>7245</c:v>
                </c:pt>
                <c:pt idx="4348">
                  <c:v>7246.6666666666597</c:v>
                </c:pt>
                <c:pt idx="4349">
                  <c:v>7248.3333333333303</c:v>
                </c:pt>
                <c:pt idx="4350">
                  <c:v>7250</c:v>
                </c:pt>
                <c:pt idx="4351">
                  <c:v>7251.6666666666597</c:v>
                </c:pt>
                <c:pt idx="4352">
                  <c:v>7253.3333333333303</c:v>
                </c:pt>
                <c:pt idx="4353">
                  <c:v>7255</c:v>
                </c:pt>
                <c:pt idx="4354">
                  <c:v>7256.6666666666597</c:v>
                </c:pt>
                <c:pt idx="4355">
                  <c:v>7258.3333333333303</c:v>
                </c:pt>
                <c:pt idx="4356">
                  <c:v>7260</c:v>
                </c:pt>
                <c:pt idx="4357">
                  <c:v>7261.6666666666597</c:v>
                </c:pt>
                <c:pt idx="4358">
                  <c:v>7263.3333333333303</c:v>
                </c:pt>
                <c:pt idx="4359">
                  <c:v>7265</c:v>
                </c:pt>
                <c:pt idx="4360">
                  <c:v>7266.6666666666597</c:v>
                </c:pt>
                <c:pt idx="4361">
                  <c:v>7268.3333333333303</c:v>
                </c:pt>
                <c:pt idx="4362">
                  <c:v>7270</c:v>
                </c:pt>
                <c:pt idx="4363">
                  <c:v>7271.6666666666597</c:v>
                </c:pt>
                <c:pt idx="4364">
                  <c:v>7273.3333333333303</c:v>
                </c:pt>
                <c:pt idx="4365">
                  <c:v>7275</c:v>
                </c:pt>
                <c:pt idx="4366">
                  <c:v>7276.6666666666597</c:v>
                </c:pt>
                <c:pt idx="4367">
                  <c:v>7278.3333333333303</c:v>
                </c:pt>
                <c:pt idx="4368">
                  <c:v>7280</c:v>
                </c:pt>
                <c:pt idx="4369">
                  <c:v>7281.6666666666597</c:v>
                </c:pt>
                <c:pt idx="4370">
                  <c:v>7283.3333333333303</c:v>
                </c:pt>
                <c:pt idx="4371">
                  <c:v>7285</c:v>
                </c:pt>
                <c:pt idx="4372">
                  <c:v>7286.6666666666597</c:v>
                </c:pt>
                <c:pt idx="4373">
                  <c:v>7288.3333333333303</c:v>
                </c:pt>
                <c:pt idx="4374">
                  <c:v>7290</c:v>
                </c:pt>
                <c:pt idx="4375">
                  <c:v>7291.6666666666597</c:v>
                </c:pt>
                <c:pt idx="4376">
                  <c:v>7293.3333333333303</c:v>
                </c:pt>
                <c:pt idx="4377">
                  <c:v>7295</c:v>
                </c:pt>
                <c:pt idx="4378">
                  <c:v>7296.6666666666597</c:v>
                </c:pt>
                <c:pt idx="4379">
                  <c:v>7298.3333333333303</c:v>
                </c:pt>
                <c:pt idx="4380">
                  <c:v>7300</c:v>
                </c:pt>
                <c:pt idx="4381">
                  <c:v>7301.6666666666597</c:v>
                </c:pt>
                <c:pt idx="4382">
                  <c:v>7303.3333333333303</c:v>
                </c:pt>
                <c:pt idx="4383">
                  <c:v>7305</c:v>
                </c:pt>
                <c:pt idx="4384">
                  <c:v>7306.6666666666597</c:v>
                </c:pt>
                <c:pt idx="4385">
                  <c:v>7308.3333333333303</c:v>
                </c:pt>
                <c:pt idx="4386">
                  <c:v>7310</c:v>
                </c:pt>
                <c:pt idx="4387">
                  <c:v>7311.6666666666597</c:v>
                </c:pt>
                <c:pt idx="4388">
                  <c:v>7313.3333333333303</c:v>
                </c:pt>
                <c:pt idx="4389">
                  <c:v>7315</c:v>
                </c:pt>
                <c:pt idx="4390">
                  <c:v>7316.6666666666597</c:v>
                </c:pt>
                <c:pt idx="4391">
                  <c:v>7318.3333333333303</c:v>
                </c:pt>
                <c:pt idx="4392">
                  <c:v>7320</c:v>
                </c:pt>
                <c:pt idx="4393">
                  <c:v>7321.6666666666597</c:v>
                </c:pt>
                <c:pt idx="4394">
                  <c:v>7323.3333333333303</c:v>
                </c:pt>
                <c:pt idx="4395">
                  <c:v>7325</c:v>
                </c:pt>
                <c:pt idx="4396">
                  <c:v>7326.6666666666597</c:v>
                </c:pt>
                <c:pt idx="4397">
                  <c:v>7328.3333333333303</c:v>
                </c:pt>
                <c:pt idx="4398">
                  <c:v>7330</c:v>
                </c:pt>
                <c:pt idx="4399">
                  <c:v>7331.6666666666597</c:v>
                </c:pt>
                <c:pt idx="4400">
                  <c:v>7333.3333333333303</c:v>
                </c:pt>
                <c:pt idx="4401">
                  <c:v>7335</c:v>
                </c:pt>
                <c:pt idx="4402">
                  <c:v>7336.6666666666597</c:v>
                </c:pt>
                <c:pt idx="4403">
                  <c:v>7338.3333333333303</c:v>
                </c:pt>
                <c:pt idx="4404">
                  <c:v>7340</c:v>
                </c:pt>
                <c:pt idx="4405">
                  <c:v>7341.6666666666597</c:v>
                </c:pt>
                <c:pt idx="4406">
                  <c:v>7343.3333333333303</c:v>
                </c:pt>
                <c:pt idx="4407">
                  <c:v>7345</c:v>
                </c:pt>
                <c:pt idx="4408">
                  <c:v>7346.6666666666597</c:v>
                </c:pt>
                <c:pt idx="4409">
                  <c:v>7348.3333333333303</c:v>
                </c:pt>
                <c:pt idx="4410">
                  <c:v>7350</c:v>
                </c:pt>
                <c:pt idx="4411">
                  <c:v>7351.6666666666597</c:v>
                </c:pt>
                <c:pt idx="4412">
                  <c:v>7353.3333333333303</c:v>
                </c:pt>
                <c:pt idx="4413">
                  <c:v>7355</c:v>
                </c:pt>
                <c:pt idx="4414">
                  <c:v>7356.6666666666597</c:v>
                </c:pt>
                <c:pt idx="4415">
                  <c:v>7358.3333333333303</c:v>
                </c:pt>
                <c:pt idx="4416">
                  <c:v>7360</c:v>
                </c:pt>
                <c:pt idx="4417">
                  <c:v>7361.6666666666597</c:v>
                </c:pt>
                <c:pt idx="4418">
                  <c:v>7363.3333333333303</c:v>
                </c:pt>
                <c:pt idx="4419">
                  <c:v>7365</c:v>
                </c:pt>
                <c:pt idx="4420">
                  <c:v>7366.6666666666597</c:v>
                </c:pt>
                <c:pt idx="4421">
                  <c:v>7368.3333333333303</c:v>
                </c:pt>
                <c:pt idx="4422">
                  <c:v>7370</c:v>
                </c:pt>
                <c:pt idx="4423">
                  <c:v>7371.6666666666597</c:v>
                </c:pt>
                <c:pt idx="4424">
                  <c:v>7373.3333333333303</c:v>
                </c:pt>
                <c:pt idx="4425">
                  <c:v>7375</c:v>
                </c:pt>
                <c:pt idx="4426">
                  <c:v>7376.6666666666597</c:v>
                </c:pt>
                <c:pt idx="4427">
                  <c:v>7378.3333333333303</c:v>
                </c:pt>
                <c:pt idx="4428">
                  <c:v>7380</c:v>
                </c:pt>
                <c:pt idx="4429">
                  <c:v>7381.6666666666597</c:v>
                </c:pt>
                <c:pt idx="4430">
                  <c:v>7383.3333333333303</c:v>
                </c:pt>
                <c:pt idx="4431">
                  <c:v>7385</c:v>
                </c:pt>
                <c:pt idx="4432">
                  <c:v>7386.6666666666597</c:v>
                </c:pt>
                <c:pt idx="4433">
                  <c:v>7388.3333333333303</c:v>
                </c:pt>
                <c:pt idx="4434">
                  <c:v>7390</c:v>
                </c:pt>
                <c:pt idx="4435">
                  <c:v>7391.6666666666597</c:v>
                </c:pt>
                <c:pt idx="4436">
                  <c:v>7393.3333333333303</c:v>
                </c:pt>
                <c:pt idx="4437">
                  <c:v>7395</c:v>
                </c:pt>
                <c:pt idx="4438">
                  <c:v>7396.6666666666597</c:v>
                </c:pt>
                <c:pt idx="4439">
                  <c:v>7398.3333333333303</c:v>
                </c:pt>
                <c:pt idx="4440">
                  <c:v>7400</c:v>
                </c:pt>
                <c:pt idx="4441">
                  <c:v>7401.6666666666597</c:v>
                </c:pt>
                <c:pt idx="4442">
                  <c:v>7403.3333333333303</c:v>
                </c:pt>
                <c:pt idx="4443">
                  <c:v>7405</c:v>
                </c:pt>
                <c:pt idx="4444">
                  <c:v>7406.6666666666597</c:v>
                </c:pt>
                <c:pt idx="4445">
                  <c:v>7408.3333333333303</c:v>
                </c:pt>
                <c:pt idx="4446">
                  <c:v>7410</c:v>
                </c:pt>
                <c:pt idx="4447">
                  <c:v>7411.6666666666597</c:v>
                </c:pt>
                <c:pt idx="4448">
                  <c:v>7413.3333333333303</c:v>
                </c:pt>
                <c:pt idx="4449">
                  <c:v>7415</c:v>
                </c:pt>
                <c:pt idx="4450">
                  <c:v>7416.6666666666597</c:v>
                </c:pt>
                <c:pt idx="4451">
                  <c:v>7418.3333333333303</c:v>
                </c:pt>
                <c:pt idx="4452">
                  <c:v>7420</c:v>
                </c:pt>
                <c:pt idx="4453">
                  <c:v>7421.6666666666597</c:v>
                </c:pt>
                <c:pt idx="4454">
                  <c:v>7423.3333333333303</c:v>
                </c:pt>
                <c:pt idx="4455">
                  <c:v>7425</c:v>
                </c:pt>
                <c:pt idx="4456">
                  <c:v>7426.6666666666597</c:v>
                </c:pt>
                <c:pt idx="4457">
                  <c:v>7428.3333333333303</c:v>
                </c:pt>
                <c:pt idx="4458">
                  <c:v>7430</c:v>
                </c:pt>
                <c:pt idx="4459">
                  <c:v>7431.6666666666597</c:v>
                </c:pt>
                <c:pt idx="4460">
                  <c:v>7433.3333333333303</c:v>
                </c:pt>
                <c:pt idx="4461">
                  <c:v>7435</c:v>
                </c:pt>
                <c:pt idx="4462">
                  <c:v>7436.6666666666597</c:v>
                </c:pt>
                <c:pt idx="4463">
                  <c:v>7438.3333333333303</c:v>
                </c:pt>
                <c:pt idx="4464">
                  <c:v>7440</c:v>
                </c:pt>
                <c:pt idx="4465">
                  <c:v>7441.6666666666597</c:v>
                </c:pt>
                <c:pt idx="4466">
                  <c:v>7443.3333333333303</c:v>
                </c:pt>
                <c:pt idx="4467">
                  <c:v>7445</c:v>
                </c:pt>
                <c:pt idx="4468">
                  <c:v>7446.6666666666597</c:v>
                </c:pt>
                <c:pt idx="4469">
                  <c:v>7448.3333333333303</c:v>
                </c:pt>
                <c:pt idx="4470">
                  <c:v>7450</c:v>
                </c:pt>
                <c:pt idx="4471">
                  <c:v>7451.6666666666597</c:v>
                </c:pt>
                <c:pt idx="4472">
                  <c:v>7453.3333333333303</c:v>
                </c:pt>
                <c:pt idx="4473">
                  <c:v>7455</c:v>
                </c:pt>
                <c:pt idx="4474">
                  <c:v>7456.6666666666597</c:v>
                </c:pt>
                <c:pt idx="4475">
                  <c:v>7458.3333333333303</c:v>
                </c:pt>
                <c:pt idx="4476">
                  <c:v>7460</c:v>
                </c:pt>
                <c:pt idx="4477">
                  <c:v>7461.6666666666597</c:v>
                </c:pt>
                <c:pt idx="4478">
                  <c:v>7463.3333333333303</c:v>
                </c:pt>
                <c:pt idx="4479">
                  <c:v>7465</c:v>
                </c:pt>
                <c:pt idx="4480">
                  <c:v>7466.6666666666597</c:v>
                </c:pt>
                <c:pt idx="4481">
                  <c:v>7468.3333333333303</c:v>
                </c:pt>
                <c:pt idx="4482">
                  <c:v>7470</c:v>
                </c:pt>
                <c:pt idx="4483">
                  <c:v>7471.6666666666597</c:v>
                </c:pt>
                <c:pt idx="4484">
                  <c:v>7473.3333333333303</c:v>
                </c:pt>
                <c:pt idx="4485">
                  <c:v>7475</c:v>
                </c:pt>
                <c:pt idx="4486">
                  <c:v>7476.6666666666597</c:v>
                </c:pt>
                <c:pt idx="4487">
                  <c:v>7478.3333333333303</c:v>
                </c:pt>
                <c:pt idx="4488">
                  <c:v>7480</c:v>
                </c:pt>
                <c:pt idx="4489">
                  <c:v>7481.6666666666597</c:v>
                </c:pt>
                <c:pt idx="4490">
                  <c:v>7483.3333333333303</c:v>
                </c:pt>
                <c:pt idx="4491">
                  <c:v>7485</c:v>
                </c:pt>
                <c:pt idx="4492">
                  <c:v>7486.6666666666597</c:v>
                </c:pt>
                <c:pt idx="4493">
                  <c:v>7488.3333333333303</c:v>
                </c:pt>
                <c:pt idx="4494">
                  <c:v>7490</c:v>
                </c:pt>
                <c:pt idx="4495">
                  <c:v>7491.6666666666597</c:v>
                </c:pt>
                <c:pt idx="4496">
                  <c:v>7493.3333333333303</c:v>
                </c:pt>
                <c:pt idx="4497">
                  <c:v>7495</c:v>
                </c:pt>
                <c:pt idx="4498">
                  <c:v>7496.6666666666597</c:v>
                </c:pt>
                <c:pt idx="4499">
                  <c:v>7498.3333333333303</c:v>
                </c:pt>
                <c:pt idx="4500">
                  <c:v>7500</c:v>
                </c:pt>
                <c:pt idx="4501">
                  <c:v>7501.6666666666597</c:v>
                </c:pt>
                <c:pt idx="4502">
                  <c:v>7503.3333333333303</c:v>
                </c:pt>
                <c:pt idx="4503">
                  <c:v>7505</c:v>
                </c:pt>
                <c:pt idx="4504">
                  <c:v>7506.6666666666597</c:v>
                </c:pt>
                <c:pt idx="4505">
                  <c:v>7508.3333333333303</c:v>
                </c:pt>
                <c:pt idx="4506">
                  <c:v>7510</c:v>
                </c:pt>
                <c:pt idx="4507">
                  <c:v>7511.6666666666597</c:v>
                </c:pt>
                <c:pt idx="4508">
                  <c:v>7513.3333333333303</c:v>
                </c:pt>
                <c:pt idx="4509">
                  <c:v>7515</c:v>
                </c:pt>
                <c:pt idx="4510">
                  <c:v>7516.6666666666597</c:v>
                </c:pt>
                <c:pt idx="4511">
                  <c:v>7518.3333333333303</c:v>
                </c:pt>
                <c:pt idx="4512">
                  <c:v>7520</c:v>
                </c:pt>
                <c:pt idx="4513">
                  <c:v>7521.6666666666597</c:v>
                </c:pt>
                <c:pt idx="4514">
                  <c:v>7523.3333333333303</c:v>
                </c:pt>
                <c:pt idx="4515">
                  <c:v>7525</c:v>
                </c:pt>
                <c:pt idx="4516">
                  <c:v>7526.6666666666597</c:v>
                </c:pt>
                <c:pt idx="4517">
                  <c:v>7528.3333333333303</c:v>
                </c:pt>
                <c:pt idx="4518">
                  <c:v>7530</c:v>
                </c:pt>
                <c:pt idx="4519">
                  <c:v>7531.6666666666597</c:v>
                </c:pt>
                <c:pt idx="4520">
                  <c:v>7533.3333333333303</c:v>
                </c:pt>
                <c:pt idx="4521">
                  <c:v>7535</c:v>
                </c:pt>
                <c:pt idx="4522">
                  <c:v>7536.6666666666597</c:v>
                </c:pt>
                <c:pt idx="4523">
                  <c:v>7538.3333333333303</c:v>
                </c:pt>
                <c:pt idx="4524">
                  <c:v>7540</c:v>
                </c:pt>
                <c:pt idx="4525">
                  <c:v>7541.6666666666597</c:v>
                </c:pt>
                <c:pt idx="4526">
                  <c:v>7543.3333333333303</c:v>
                </c:pt>
                <c:pt idx="4527">
                  <c:v>7545</c:v>
                </c:pt>
                <c:pt idx="4528">
                  <c:v>7546.6666666666597</c:v>
                </c:pt>
                <c:pt idx="4529">
                  <c:v>7548.3333333333303</c:v>
                </c:pt>
                <c:pt idx="4530">
                  <c:v>7550</c:v>
                </c:pt>
                <c:pt idx="4531">
                  <c:v>7551.6666666666597</c:v>
                </c:pt>
                <c:pt idx="4532">
                  <c:v>7553.3333333333303</c:v>
                </c:pt>
                <c:pt idx="4533">
                  <c:v>7555</c:v>
                </c:pt>
                <c:pt idx="4534">
                  <c:v>7556.6666666666597</c:v>
                </c:pt>
                <c:pt idx="4535">
                  <c:v>7558.3333333333303</c:v>
                </c:pt>
                <c:pt idx="4536">
                  <c:v>7560</c:v>
                </c:pt>
                <c:pt idx="4537">
                  <c:v>7561.6666666666597</c:v>
                </c:pt>
                <c:pt idx="4538">
                  <c:v>7563.3333333333303</c:v>
                </c:pt>
                <c:pt idx="4539">
                  <c:v>7565</c:v>
                </c:pt>
                <c:pt idx="4540">
                  <c:v>7566.6666666666597</c:v>
                </c:pt>
                <c:pt idx="4541">
                  <c:v>7568.3333333333303</c:v>
                </c:pt>
                <c:pt idx="4542">
                  <c:v>7570</c:v>
                </c:pt>
                <c:pt idx="4543">
                  <c:v>7571.6666666666597</c:v>
                </c:pt>
                <c:pt idx="4544">
                  <c:v>7573.3333333333303</c:v>
                </c:pt>
                <c:pt idx="4545">
                  <c:v>7575</c:v>
                </c:pt>
                <c:pt idx="4546">
                  <c:v>7576.6666666666597</c:v>
                </c:pt>
                <c:pt idx="4547">
                  <c:v>7578.3333333333303</c:v>
                </c:pt>
                <c:pt idx="4548">
                  <c:v>7580</c:v>
                </c:pt>
                <c:pt idx="4549">
                  <c:v>7581.6666666666597</c:v>
                </c:pt>
                <c:pt idx="4550">
                  <c:v>7583.3333333333303</c:v>
                </c:pt>
                <c:pt idx="4551">
                  <c:v>7585</c:v>
                </c:pt>
                <c:pt idx="4552">
                  <c:v>7586.6666666666597</c:v>
                </c:pt>
                <c:pt idx="4553">
                  <c:v>7588.3333333333303</c:v>
                </c:pt>
                <c:pt idx="4554">
                  <c:v>7590</c:v>
                </c:pt>
                <c:pt idx="4555">
                  <c:v>7591.6666666666597</c:v>
                </c:pt>
                <c:pt idx="4556">
                  <c:v>7593.3333333333303</c:v>
                </c:pt>
                <c:pt idx="4557">
                  <c:v>7595</c:v>
                </c:pt>
                <c:pt idx="4558">
                  <c:v>7596.6666666666597</c:v>
                </c:pt>
                <c:pt idx="4559">
                  <c:v>7598.3333333333303</c:v>
                </c:pt>
                <c:pt idx="4560">
                  <c:v>7600</c:v>
                </c:pt>
                <c:pt idx="4561">
                  <c:v>7601.6666666666597</c:v>
                </c:pt>
                <c:pt idx="4562">
                  <c:v>7603.3333333333303</c:v>
                </c:pt>
                <c:pt idx="4563">
                  <c:v>7605</c:v>
                </c:pt>
                <c:pt idx="4564">
                  <c:v>7606.6666666666597</c:v>
                </c:pt>
                <c:pt idx="4565">
                  <c:v>7608.3333333333303</c:v>
                </c:pt>
                <c:pt idx="4566">
                  <c:v>7610</c:v>
                </c:pt>
                <c:pt idx="4567">
                  <c:v>7611.6666666666597</c:v>
                </c:pt>
                <c:pt idx="4568">
                  <c:v>7613.3333333333303</c:v>
                </c:pt>
                <c:pt idx="4569">
                  <c:v>7615</c:v>
                </c:pt>
                <c:pt idx="4570">
                  <c:v>7616.6666666666597</c:v>
                </c:pt>
                <c:pt idx="4571">
                  <c:v>7618.3333333333303</c:v>
                </c:pt>
                <c:pt idx="4572">
                  <c:v>7620</c:v>
                </c:pt>
                <c:pt idx="4573">
                  <c:v>7621.6666666666597</c:v>
                </c:pt>
                <c:pt idx="4574">
                  <c:v>7623.3333333333303</c:v>
                </c:pt>
                <c:pt idx="4575">
                  <c:v>7625</c:v>
                </c:pt>
                <c:pt idx="4576">
                  <c:v>7626.6666666666597</c:v>
                </c:pt>
                <c:pt idx="4577">
                  <c:v>7628.3333333333303</c:v>
                </c:pt>
                <c:pt idx="4578">
                  <c:v>7630</c:v>
                </c:pt>
                <c:pt idx="4579">
                  <c:v>7631.6666666666597</c:v>
                </c:pt>
                <c:pt idx="4580">
                  <c:v>7633.3333333333303</c:v>
                </c:pt>
                <c:pt idx="4581">
                  <c:v>7635</c:v>
                </c:pt>
                <c:pt idx="4582">
                  <c:v>7636.6666666666597</c:v>
                </c:pt>
                <c:pt idx="4583">
                  <c:v>7638.3333333333303</c:v>
                </c:pt>
                <c:pt idx="4584">
                  <c:v>7640</c:v>
                </c:pt>
                <c:pt idx="4585">
                  <c:v>7641.6666666666597</c:v>
                </c:pt>
                <c:pt idx="4586">
                  <c:v>7643.3333333333303</c:v>
                </c:pt>
                <c:pt idx="4587">
                  <c:v>7645</c:v>
                </c:pt>
                <c:pt idx="4588">
                  <c:v>7646.6666666666597</c:v>
                </c:pt>
                <c:pt idx="4589">
                  <c:v>7648.3333333333303</c:v>
                </c:pt>
                <c:pt idx="4590">
                  <c:v>7650</c:v>
                </c:pt>
                <c:pt idx="4591">
                  <c:v>7651.6666666666597</c:v>
                </c:pt>
                <c:pt idx="4592">
                  <c:v>7653.3333333333303</c:v>
                </c:pt>
                <c:pt idx="4593">
                  <c:v>7655</c:v>
                </c:pt>
                <c:pt idx="4594">
                  <c:v>7656.6666666666597</c:v>
                </c:pt>
                <c:pt idx="4595">
                  <c:v>7658.3333333333303</c:v>
                </c:pt>
                <c:pt idx="4596">
                  <c:v>7660</c:v>
                </c:pt>
                <c:pt idx="4597">
                  <c:v>7661.6666666666597</c:v>
                </c:pt>
                <c:pt idx="4598">
                  <c:v>7663.3333333333303</c:v>
                </c:pt>
                <c:pt idx="4599">
                  <c:v>7665</c:v>
                </c:pt>
                <c:pt idx="4600">
                  <c:v>7666.6666666666597</c:v>
                </c:pt>
                <c:pt idx="4601">
                  <c:v>7668.3333333333303</c:v>
                </c:pt>
                <c:pt idx="4602">
                  <c:v>7670</c:v>
                </c:pt>
                <c:pt idx="4603">
                  <c:v>7671.6666666666597</c:v>
                </c:pt>
                <c:pt idx="4604">
                  <c:v>7673.3333333333303</c:v>
                </c:pt>
                <c:pt idx="4605">
                  <c:v>7675</c:v>
                </c:pt>
                <c:pt idx="4606">
                  <c:v>7676.6666666666597</c:v>
                </c:pt>
                <c:pt idx="4607">
                  <c:v>7678.3333333333303</c:v>
                </c:pt>
                <c:pt idx="4608">
                  <c:v>7680</c:v>
                </c:pt>
                <c:pt idx="4609">
                  <c:v>7681.6666666666597</c:v>
                </c:pt>
                <c:pt idx="4610">
                  <c:v>7683.3333333333303</c:v>
                </c:pt>
                <c:pt idx="4611">
                  <c:v>7685</c:v>
                </c:pt>
                <c:pt idx="4612">
                  <c:v>7686.6666666666597</c:v>
                </c:pt>
                <c:pt idx="4613">
                  <c:v>7688.3333333333303</c:v>
                </c:pt>
                <c:pt idx="4614">
                  <c:v>7690</c:v>
                </c:pt>
                <c:pt idx="4615">
                  <c:v>7691.6666666666597</c:v>
                </c:pt>
                <c:pt idx="4616">
                  <c:v>7693.3333333333303</c:v>
                </c:pt>
                <c:pt idx="4617">
                  <c:v>7695</c:v>
                </c:pt>
                <c:pt idx="4618">
                  <c:v>7696.6666666666597</c:v>
                </c:pt>
                <c:pt idx="4619">
                  <c:v>7698.3333333333303</c:v>
                </c:pt>
                <c:pt idx="4620">
                  <c:v>7700</c:v>
                </c:pt>
                <c:pt idx="4621">
                  <c:v>7701.6666666666597</c:v>
                </c:pt>
                <c:pt idx="4622">
                  <c:v>7703.3333333333303</c:v>
                </c:pt>
                <c:pt idx="4623">
                  <c:v>7705</c:v>
                </c:pt>
                <c:pt idx="4624">
                  <c:v>7706.6666666666597</c:v>
                </c:pt>
                <c:pt idx="4625">
                  <c:v>7708.3333333333303</c:v>
                </c:pt>
                <c:pt idx="4626">
                  <c:v>7710</c:v>
                </c:pt>
                <c:pt idx="4627">
                  <c:v>7711.6666666666597</c:v>
                </c:pt>
                <c:pt idx="4628">
                  <c:v>7713.3333333333303</c:v>
                </c:pt>
                <c:pt idx="4629">
                  <c:v>7715</c:v>
                </c:pt>
                <c:pt idx="4630">
                  <c:v>7716.6666666666597</c:v>
                </c:pt>
                <c:pt idx="4631">
                  <c:v>7718.3333333333303</c:v>
                </c:pt>
                <c:pt idx="4632">
                  <c:v>7720</c:v>
                </c:pt>
                <c:pt idx="4633">
                  <c:v>7721.6666666666597</c:v>
                </c:pt>
                <c:pt idx="4634">
                  <c:v>7723.3333333333303</c:v>
                </c:pt>
                <c:pt idx="4635">
                  <c:v>7725</c:v>
                </c:pt>
                <c:pt idx="4636">
                  <c:v>7726.6666666666597</c:v>
                </c:pt>
                <c:pt idx="4637">
                  <c:v>7728.3333333333303</c:v>
                </c:pt>
                <c:pt idx="4638">
                  <c:v>7730</c:v>
                </c:pt>
                <c:pt idx="4639">
                  <c:v>7731.6666666666597</c:v>
                </c:pt>
                <c:pt idx="4640">
                  <c:v>7733.3333333333303</c:v>
                </c:pt>
                <c:pt idx="4641">
                  <c:v>7735</c:v>
                </c:pt>
                <c:pt idx="4642">
                  <c:v>7736.6666666666597</c:v>
                </c:pt>
                <c:pt idx="4643">
                  <c:v>7738.3333333333303</c:v>
                </c:pt>
                <c:pt idx="4644">
                  <c:v>7740</c:v>
                </c:pt>
                <c:pt idx="4645">
                  <c:v>7741.6666666666597</c:v>
                </c:pt>
                <c:pt idx="4646">
                  <c:v>7743.3333333333303</c:v>
                </c:pt>
                <c:pt idx="4647">
                  <c:v>7745</c:v>
                </c:pt>
                <c:pt idx="4648">
                  <c:v>7746.6666666666597</c:v>
                </c:pt>
                <c:pt idx="4649">
                  <c:v>7748.3333333333303</c:v>
                </c:pt>
                <c:pt idx="4650">
                  <c:v>7750</c:v>
                </c:pt>
                <c:pt idx="4651">
                  <c:v>7751.6666666666597</c:v>
                </c:pt>
                <c:pt idx="4652">
                  <c:v>7753.3333333333303</c:v>
                </c:pt>
                <c:pt idx="4653">
                  <c:v>7755</c:v>
                </c:pt>
                <c:pt idx="4654">
                  <c:v>7756.6666666666597</c:v>
                </c:pt>
                <c:pt idx="4655">
                  <c:v>7758.3333333333303</c:v>
                </c:pt>
                <c:pt idx="4656">
                  <c:v>7760</c:v>
                </c:pt>
                <c:pt idx="4657">
                  <c:v>7761.6666666666597</c:v>
                </c:pt>
                <c:pt idx="4658">
                  <c:v>7763.3333333333303</c:v>
                </c:pt>
                <c:pt idx="4659">
                  <c:v>7765</c:v>
                </c:pt>
                <c:pt idx="4660">
                  <c:v>7766.6666666666597</c:v>
                </c:pt>
                <c:pt idx="4661">
                  <c:v>7768.3333333333303</c:v>
                </c:pt>
                <c:pt idx="4662">
                  <c:v>7770</c:v>
                </c:pt>
                <c:pt idx="4663">
                  <c:v>7771.6666666666597</c:v>
                </c:pt>
                <c:pt idx="4664">
                  <c:v>7773.3333333333303</c:v>
                </c:pt>
                <c:pt idx="4665">
                  <c:v>7775</c:v>
                </c:pt>
                <c:pt idx="4666">
                  <c:v>7776.6666666666597</c:v>
                </c:pt>
                <c:pt idx="4667">
                  <c:v>7778.3333333333303</c:v>
                </c:pt>
                <c:pt idx="4668">
                  <c:v>7780</c:v>
                </c:pt>
                <c:pt idx="4669">
                  <c:v>7781.6666666666597</c:v>
                </c:pt>
                <c:pt idx="4670">
                  <c:v>7783.3333333333303</c:v>
                </c:pt>
                <c:pt idx="4671">
                  <c:v>7785</c:v>
                </c:pt>
                <c:pt idx="4672">
                  <c:v>7786.6666666666597</c:v>
                </c:pt>
                <c:pt idx="4673">
                  <c:v>7788.3333333333303</c:v>
                </c:pt>
                <c:pt idx="4674">
                  <c:v>7790</c:v>
                </c:pt>
                <c:pt idx="4675">
                  <c:v>7791.6666666666597</c:v>
                </c:pt>
                <c:pt idx="4676">
                  <c:v>7793.3333333333303</c:v>
                </c:pt>
                <c:pt idx="4677">
                  <c:v>7795</c:v>
                </c:pt>
                <c:pt idx="4678">
                  <c:v>7796.6666666666597</c:v>
                </c:pt>
                <c:pt idx="4679">
                  <c:v>7798.3333333333303</c:v>
                </c:pt>
                <c:pt idx="4680">
                  <c:v>7800</c:v>
                </c:pt>
                <c:pt idx="4681">
                  <c:v>7801.6666666666597</c:v>
                </c:pt>
                <c:pt idx="4682">
                  <c:v>7803.3333333333303</c:v>
                </c:pt>
                <c:pt idx="4683">
                  <c:v>7805</c:v>
                </c:pt>
                <c:pt idx="4684">
                  <c:v>7806.6666666666597</c:v>
                </c:pt>
                <c:pt idx="4685">
                  <c:v>7808.3333333333303</c:v>
                </c:pt>
                <c:pt idx="4686">
                  <c:v>7810</c:v>
                </c:pt>
                <c:pt idx="4687">
                  <c:v>7811.6666666666597</c:v>
                </c:pt>
                <c:pt idx="4688">
                  <c:v>7813.3333333333303</c:v>
                </c:pt>
                <c:pt idx="4689">
                  <c:v>7815</c:v>
                </c:pt>
                <c:pt idx="4690">
                  <c:v>7816.6666666666597</c:v>
                </c:pt>
                <c:pt idx="4691">
                  <c:v>7818.3333333333303</c:v>
                </c:pt>
                <c:pt idx="4692">
                  <c:v>7820</c:v>
                </c:pt>
                <c:pt idx="4693">
                  <c:v>7821.6666666666597</c:v>
                </c:pt>
                <c:pt idx="4694">
                  <c:v>7823.3333333333303</c:v>
                </c:pt>
                <c:pt idx="4695">
                  <c:v>7825</c:v>
                </c:pt>
                <c:pt idx="4696">
                  <c:v>7826.6666666666597</c:v>
                </c:pt>
                <c:pt idx="4697">
                  <c:v>7828.3333333333303</c:v>
                </c:pt>
                <c:pt idx="4698">
                  <c:v>7830</c:v>
                </c:pt>
                <c:pt idx="4699">
                  <c:v>7831.6666666666597</c:v>
                </c:pt>
                <c:pt idx="4700">
                  <c:v>7833.3333333333303</c:v>
                </c:pt>
                <c:pt idx="4701">
                  <c:v>7835</c:v>
                </c:pt>
                <c:pt idx="4702">
                  <c:v>7836.6666666666597</c:v>
                </c:pt>
                <c:pt idx="4703">
                  <c:v>7838.3333333333303</c:v>
                </c:pt>
                <c:pt idx="4704">
                  <c:v>7840</c:v>
                </c:pt>
                <c:pt idx="4705">
                  <c:v>7841.6666666666597</c:v>
                </c:pt>
                <c:pt idx="4706">
                  <c:v>7843.3333333333303</c:v>
                </c:pt>
                <c:pt idx="4707">
                  <c:v>7845</c:v>
                </c:pt>
                <c:pt idx="4708">
                  <c:v>7846.6666666666597</c:v>
                </c:pt>
                <c:pt idx="4709">
                  <c:v>7848.3333333333303</c:v>
                </c:pt>
                <c:pt idx="4710">
                  <c:v>7850</c:v>
                </c:pt>
                <c:pt idx="4711">
                  <c:v>7851.6666666666597</c:v>
                </c:pt>
                <c:pt idx="4712">
                  <c:v>7853.3333333333303</c:v>
                </c:pt>
                <c:pt idx="4713">
                  <c:v>7855</c:v>
                </c:pt>
                <c:pt idx="4714">
                  <c:v>7856.6666666666597</c:v>
                </c:pt>
                <c:pt idx="4715">
                  <c:v>7858.3333333333303</c:v>
                </c:pt>
                <c:pt idx="4716">
                  <c:v>7860</c:v>
                </c:pt>
                <c:pt idx="4717">
                  <c:v>7861.6666666666597</c:v>
                </c:pt>
                <c:pt idx="4718">
                  <c:v>7863.3333333333303</c:v>
                </c:pt>
                <c:pt idx="4719">
                  <c:v>7865</c:v>
                </c:pt>
                <c:pt idx="4720">
                  <c:v>7866.6666666666597</c:v>
                </c:pt>
                <c:pt idx="4721">
                  <c:v>7868.3333333333303</c:v>
                </c:pt>
                <c:pt idx="4722">
                  <c:v>7870</c:v>
                </c:pt>
                <c:pt idx="4723">
                  <c:v>7871.6666666666597</c:v>
                </c:pt>
                <c:pt idx="4724">
                  <c:v>7873.3333333333303</c:v>
                </c:pt>
                <c:pt idx="4725">
                  <c:v>7875</c:v>
                </c:pt>
                <c:pt idx="4726">
                  <c:v>7876.6666666666597</c:v>
                </c:pt>
                <c:pt idx="4727">
                  <c:v>7878.3333333333303</c:v>
                </c:pt>
                <c:pt idx="4728">
                  <c:v>7880</c:v>
                </c:pt>
                <c:pt idx="4729">
                  <c:v>7881.6666666666597</c:v>
                </c:pt>
                <c:pt idx="4730">
                  <c:v>7883.3333333333303</c:v>
                </c:pt>
                <c:pt idx="4731">
                  <c:v>7885</c:v>
                </c:pt>
                <c:pt idx="4732">
                  <c:v>7886.6666666666597</c:v>
                </c:pt>
                <c:pt idx="4733">
                  <c:v>7888.3333333333303</c:v>
                </c:pt>
                <c:pt idx="4734">
                  <c:v>7890</c:v>
                </c:pt>
                <c:pt idx="4735">
                  <c:v>7891.6666666666597</c:v>
                </c:pt>
                <c:pt idx="4736">
                  <c:v>7893.3333333333303</c:v>
                </c:pt>
                <c:pt idx="4737">
                  <c:v>7895</c:v>
                </c:pt>
                <c:pt idx="4738">
                  <c:v>7896.6666666666597</c:v>
                </c:pt>
                <c:pt idx="4739">
                  <c:v>7898.3333333333303</c:v>
                </c:pt>
                <c:pt idx="4740">
                  <c:v>7900</c:v>
                </c:pt>
                <c:pt idx="4741">
                  <c:v>7901.6666666666597</c:v>
                </c:pt>
                <c:pt idx="4742">
                  <c:v>7903.3333333333303</c:v>
                </c:pt>
                <c:pt idx="4743">
                  <c:v>7905</c:v>
                </c:pt>
                <c:pt idx="4744">
                  <c:v>7906.6666666666597</c:v>
                </c:pt>
                <c:pt idx="4745">
                  <c:v>7908.3333333333303</c:v>
                </c:pt>
                <c:pt idx="4746">
                  <c:v>7910</c:v>
                </c:pt>
                <c:pt idx="4747">
                  <c:v>7911.6666666666597</c:v>
                </c:pt>
                <c:pt idx="4748">
                  <c:v>7913.3333333333303</c:v>
                </c:pt>
                <c:pt idx="4749">
                  <c:v>7915</c:v>
                </c:pt>
                <c:pt idx="4750">
                  <c:v>7916.6666666666597</c:v>
                </c:pt>
                <c:pt idx="4751">
                  <c:v>7918.3333333333303</c:v>
                </c:pt>
                <c:pt idx="4752">
                  <c:v>7920</c:v>
                </c:pt>
                <c:pt idx="4753">
                  <c:v>7921.6666666666597</c:v>
                </c:pt>
                <c:pt idx="4754">
                  <c:v>7923.3333333333303</c:v>
                </c:pt>
                <c:pt idx="4755">
                  <c:v>7925</c:v>
                </c:pt>
                <c:pt idx="4756">
                  <c:v>7926.6666666666597</c:v>
                </c:pt>
                <c:pt idx="4757">
                  <c:v>7928.3333333333303</c:v>
                </c:pt>
                <c:pt idx="4758">
                  <c:v>7930</c:v>
                </c:pt>
                <c:pt idx="4759">
                  <c:v>7931.6666666666597</c:v>
                </c:pt>
                <c:pt idx="4760">
                  <c:v>7933.3333333333303</c:v>
                </c:pt>
                <c:pt idx="4761">
                  <c:v>7935</c:v>
                </c:pt>
                <c:pt idx="4762">
                  <c:v>7936.6666666666597</c:v>
                </c:pt>
                <c:pt idx="4763">
                  <c:v>7938.3333333333303</c:v>
                </c:pt>
                <c:pt idx="4764">
                  <c:v>7940</c:v>
                </c:pt>
                <c:pt idx="4765">
                  <c:v>7941.6666666666597</c:v>
                </c:pt>
                <c:pt idx="4766">
                  <c:v>7943.3333333333303</c:v>
                </c:pt>
                <c:pt idx="4767">
                  <c:v>7945</c:v>
                </c:pt>
                <c:pt idx="4768">
                  <c:v>7946.6666666666597</c:v>
                </c:pt>
                <c:pt idx="4769">
                  <c:v>7948.3333333333303</c:v>
                </c:pt>
                <c:pt idx="4770">
                  <c:v>7950</c:v>
                </c:pt>
                <c:pt idx="4771">
                  <c:v>7951.6666666666597</c:v>
                </c:pt>
                <c:pt idx="4772">
                  <c:v>7953.3333333333303</c:v>
                </c:pt>
                <c:pt idx="4773">
                  <c:v>7955</c:v>
                </c:pt>
                <c:pt idx="4774">
                  <c:v>7956.6666666666597</c:v>
                </c:pt>
                <c:pt idx="4775">
                  <c:v>7958.3333333333303</c:v>
                </c:pt>
                <c:pt idx="4776">
                  <c:v>7960</c:v>
                </c:pt>
                <c:pt idx="4777">
                  <c:v>7961.6666666666597</c:v>
                </c:pt>
                <c:pt idx="4778">
                  <c:v>7963.3333333333303</c:v>
                </c:pt>
                <c:pt idx="4779">
                  <c:v>7965</c:v>
                </c:pt>
                <c:pt idx="4780">
                  <c:v>7966.6666666666597</c:v>
                </c:pt>
                <c:pt idx="4781">
                  <c:v>7968.3333333333303</c:v>
                </c:pt>
                <c:pt idx="4782">
                  <c:v>7970</c:v>
                </c:pt>
                <c:pt idx="4783">
                  <c:v>7971.6666666666597</c:v>
                </c:pt>
                <c:pt idx="4784">
                  <c:v>7973.3333333333303</c:v>
                </c:pt>
                <c:pt idx="4785">
                  <c:v>7975</c:v>
                </c:pt>
                <c:pt idx="4786">
                  <c:v>7976.6666666666597</c:v>
                </c:pt>
                <c:pt idx="4787">
                  <c:v>7978.3333333333303</c:v>
                </c:pt>
                <c:pt idx="4788">
                  <c:v>7980</c:v>
                </c:pt>
                <c:pt idx="4789">
                  <c:v>7981.6666666666597</c:v>
                </c:pt>
                <c:pt idx="4790">
                  <c:v>7983.3333333333303</c:v>
                </c:pt>
                <c:pt idx="4791">
                  <c:v>7985</c:v>
                </c:pt>
                <c:pt idx="4792">
                  <c:v>7986.6666666666597</c:v>
                </c:pt>
                <c:pt idx="4793">
                  <c:v>7988.3333333333303</c:v>
                </c:pt>
                <c:pt idx="4794">
                  <c:v>7990</c:v>
                </c:pt>
                <c:pt idx="4795">
                  <c:v>7991.6666666666597</c:v>
                </c:pt>
                <c:pt idx="4796">
                  <c:v>7993.3333333333303</c:v>
                </c:pt>
                <c:pt idx="4797">
                  <c:v>7995</c:v>
                </c:pt>
                <c:pt idx="4798">
                  <c:v>7996.6666666666597</c:v>
                </c:pt>
                <c:pt idx="4799">
                  <c:v>7998.3333333333303</c:v>
                </c:pt>
                <c:pt idx="4800">
                  <c:v>8000</c:v>
                </c:pt>
              </c:numCache>
            </c:numRef>
          </c:xVal>
          <c:yVal>
            <c:numRef>
              <c:f>'FIT1'!$U$22:$U$4822</c:f>
              <c:numCache>
                <c:formatCode>0.00E+00</c:formatCode>
                <c:ptCount val="4801"/>
                <c:pt idx="0" formatCode="General">
                  <c:v>0</c:v>
                </c:pt>
                <c:pt idx="1">
                  <c:v>5.4800391926385105E-4</c:v>
                </c:pt>
                <c:pt idx="2" formatCode="General">
                  <c:v>1.0954074401531501E-3</c:v>
                </c:pt>
                <c:pt idx="3" formatCode="General">
                  <c:v>1.64221158685763E-3</c:v>
                </c:pt>
                <c:pt idx="4" formatCode="General">
                  <c:v>2.1884169963148101E-3</c:v>
                </c:pt>
                <c:pt idx="5" formatCode="General">
                  <c:v>2.7340247247438399E-3</c:v>
                </c:pt>
                <c:pt idx="6" formatCode="General">
                  <c:v>3.2790357889086299E-3</c:v>
                </c:pt>
                <c:pt idx="7" formatCode="General">
                  <c:v>3.8234511910712099E-3</c:v>
                </c:pt>
                <c:pt idx="8" formatCode="General">
                  <c:v>4.3672717466712099E-3</c:v>
                </c:pt>
                <c:pt idx="9" formatCode="General">
                  <c:v>4.9104983228257498E-3</c:v>
                </c:pt>
                <c:pt idx="10" formatCode="General">
                  <c:v>5.4531318269975199E-3</c:v>
                </c:pt>
                <c:pt idx="11" formatCode="General">
                  <c:v>5.9951731655626204E-3</c:v>
                </c:pt>
                <c:pt idx="12" formatCode="General">
                  <c:v>6.5366232324733098E-3</c:v>
                </c:pt>
                <c:pt idx="13" formatCode="General">
                  <c:v>7.0774829254714603E-3</c:v>
                </c:pt>
                <c:pt idx="14" formatCode="General">
                  <c:v>7.6177531447954002E-3</c:v>
                </c:pt>
                <c:pt idx="15" formatCode="General">
                  <c:v>8.1574347771266494E-3</c:v>
                </c:pt>
                <c:pt idx="16" formatCode="General">
                  <c:v>8.69652874277046E-3</c:v>
                </c:pt>
                <c:pt idx="17" formatCode="General">
                  <c:v>9.23503590495201E-3</c:v>
                </c:pt>
                <c:pt idx="18" formatCode="General">
                  <c:v>9.7729571604782302E-3</c:v>
                </c:pt>
                <c:pt idx="19" formatCode="General">
                  <c:v>1.0310293403180701E-2</c:v>
                </c:pt>
                <c:pt idx="20" formatCode="General">
                  <c:v>1.08470455148004E-2</c:v>
                </c:pt>
                <c:pt idx="21" formatCode="General">
                  <c:v>1.13832143795398E-2</c:v>
                </c:pt>
                <c:pt idx="22" formatCode="General">
                  <c:v>1.191880088114E-2</c:v>
                </c:pt>
                <c:pt idx="23" formatCode="General">
                  <c:v>1.24538059009442E-2</c:v>
                </c:pt>
                <c:pt idx="24" formatCode="General">
                  <c:v>1.2988230317898501E-2</c:v>
                </c:pt>
                <c:pt idx="25" formatCode="General">
                  <c:v>1.35220750085505E-2</c:v>
                </c:pt>
                <c:pt idx="26" formatCode="General">
                  <c:v>1.40553408470504E-2</c:v>
                </c:pt>
                <c:pt idx="27" formatCode="General">
                  <c:v>1.45880287059629E-2</c:v>
                </c:pt>
                <c:pt idx="28" formatCode="General">
                  <c:v>1.51201394612492E-2</c:v>
                </c:pt>
                <c:pt idx="29" formatCode="General">
                  <c:v>1.56516739837868E-2</c:v>
                </c:pt>
                <c:pt idx="30" formatCode="General">
                  <c:v>1.6182633141451599E-2</c:v>
                </c:pt>
                <c:pt idx="31" formatCode="General">
                  <c:v>1.6713017800056101E-2</c:v>
                </c:pt>
                <c:pt idx="32" formatCode="General">
                  <c:v>1.7242828823349401E-2</c:v>
                </c:pt>
                <c:pt idx="33" formatCode="General">
                  <c:v>1.77720670730173E-2</c:v>
                </c:pt>
                <c:pt idx="34" formatCode="General">
                  <c:v>1.83007334086819E-2</c:v>
                </c:pt>
                <c:pt idx="35" formatCode="General">
                  <c:v>1.8828828688887699E-2</c:v>
                </c:pt>
                <c:pt idx="36" formatCode="General">
                  <c:v>1.9356353775876401E-2</c:v>
                </c:pt>
                <c:pt idx="37" formatCode="General">
                  <c:v>1.9883309526890498E-2</c:v>
                </c:pt>
                <c:pt idx="38" formatCode="General">
                  <c:v>2.0409696796648301E-2</c:v>
                </c:pt>
                <c:pt idx="39" formatCode="General">
                  <c:v>2.0935516438141101E-2</c:v>
                </c:pt>
                <c:pt idx="40" formatCode="General">
                  <c:v>2.1460769302632399E-2</c:v>
                </c:pt>
                <c:pt idx="41" formatCode="General">
                  <c:v>2.19854562396587E-2</c:v>
                </c:pt>
                <c:pt idx="42" formatCode="General">
                  <c:v>2.2509578097029002E-2</c:v>
                </c:pt>
                <c:pt idx="43" formatCode="General">
                  <c:v>2.3033135720942201E-2</c:v>
                </c:pt>
                <c:pt idx="44" formatCode="General">
                  <c:v>2.3556129956434101E-2</c:v>
                </c:pt>
                <c:pt idx="45" formatCode="General">
                  <c:v>2.4078561646500601E-2</c:v>
                </c:pt>
                <c:pt idx="46" formatCode="General">
                  <c:v>2.4600431632377202E-2</c:v>
                </c:pt>
                <c:pt idx="47" formatCode="General">
                  <c:v>2.51217407536065E-2</c:v>
                </c:pt>
                <c:pt idx="48" formatCode="General">
                  <c:v>2.56424898480366E-2</c:v>
                </c:pt>
                <c:pt idx="49" formatCode="General">
                  <c:v>2.6162679751822401E-2</c:v>
                </c:pt>
                <c:pt idx="50" formatCode="General">
                  <c:v>2.6682311299424701E-2</c:v>
                </c:pt>
                <c:pt idx="51" formatCode="General">
                  <c:v>2.72013853229967E-2</c:v>
                </c:pt>
                <c:pt idx="52" formatCode="General">
                  <c:v>2.7719902656179501E-2</c:v>
                </c:pt>
                <c:pt idx="53" formatCode="General">
                  <c:v>2.82378641273879E-2</c:v>
                </c:pt>
                <c:pt idx="54" formatCode="General">
                  <c:v>2.8755270564714198E-2</c:v>
                </c:pt>
                <c:pt idx="55" formatCode="General">
                  <c:v>2.9272122794567701E-2</c:v>
                </c:pt>
                <c:pt idx="56" formatCode="General">
                  <c:v>2.9788421641679198E-2</c:v>
                </c:pt>
                <c:pt idx="57" formatCode="General">
                  <c:v>3.0304167929105199E-2</c:v>
                </c:pt>
                <c:pt idx="58" formatCode="General">
                  <c:v>3.0819362478231301E-2</c:v>
                </c:pt>
                <c:pt idx="59" formatCode="General">
                  <c:v>3.1334006109679499E-2</c:v>
                </c:pt>
                <c:pt idx="60" formatCode="General">
                  <c:v>3.18480996448555E-2</c:v>
                </c:pt>
                <c:pt idx="61" formatCode="General">
                  <c:v>3.2361643900838198E-2</c:v>
                </c:pt>
                <c:pt idx="62" formatCode="General">
                  <c:v>3.2874639692803499E-2</c:v>
                </c:pt>
                <c:pt idx="63" formatCode="General">
                  <c:v>3.3387087834294699E-2</c:v>
                </c:pt>
                <c:pt idx="64" formatCode="General">
                  <c:v>3.3898989137227303E-2</c:v>
                </c:pt>
                <c:pt idx="65" formatCode="General">
                  <c:v>3.4410344411893001E-2</c:v>
                </c:pt>
                <c:pt idx="66" formatCode="General">
                  <c:v>3.4921154466964997E-2</c:v>
                </c:pt>
                <c:pt idx="67" formatCode="General">
                  <c:v>3.5431420109501101E-2</c:v>
                </c:pt>
                <c:pt idx="68" formatCode="General">
                  <c:v>3.5941142144949402E-2</c:v>
                </c:pt>
                <c:pt idx="69" formatCode="General">
                  <c:v>3.6450321377151998E-2</c:v>
                </c:pt>
                <c:pt idx="70" formatCode="General">
                  <c:v>3.69589586083501E-2</c:v>
                </c:pt>
                <c:pt idx="71" formatCode="General">
                  <c:v>3.7467054639187501E-2</c:v>
                </c:pt>
                <c:pt idx="72" formatCode="General">
                  <c:v>3.7974610268716201E-2</c:v>
                </c:pt>
                <c:pt idx="73" formatCode="General">
                  <c:v>3.84816262943996E-2</c:v>
                </c:pt>
                <c:pt idx="74" formatCode="General">
                  <c:v>3.8988103512118497E-2</c:v>
                </c:pt>
                <c:pt idx="75" formatCode="General">
                  <c:v>3.9494042716173801E-2</c:v>
                </c:pt>
                <c:pt idx="76" formatCode="General">
                  <c:v>3.9999444699292501E-2</c:v>
                </c:pt>
                <c:pt idx="77" formatCode="General">
                  <c:v>4.0504310252631001E-2</c:v>
                </c:pt>
                <c:pt idx="78" formatCode="General">
                  <c:v>4.1008640165780499E-2</c:v>
                </c:pt>
                <c:pt idx="79" formatCode="General">
                  <c:v>4.1512435226770401E-2</c:v>
                </c:pt>
                <c:pt idx="80" formatCode="General">
                  <c:v>4.2015696222074003E-2</c:v>
                </c:pt>
                <c:pt idx="81" formatCode="General">
                  <c:v>4.25184239366116E-2</c:v>
                </c:pt>
                <c:pt idx="82" formatCode="General">
                  <c:v>4.3020619153756497E-2</c:v>
                </c:pt>
                <c:pt idx="83" formatCode="General">
                  <c:v>4.35222826553378E-2</c:v>
                </c:pt>
                <c:pt idx="84" formatCode="General">
                  <c:v>4.4023415221646003E-2</c:v>
                </c:pt>
                <c:pt idx="85" formatCode="General">
                  <c:v>4.4524017631436999E-2</c:v>
                </c:pt>
                <c:pt idx="86" formatCode="General">
                  <c:v>4.50240906619368E-2</c:v>
                </c:pt>
                <c:pt idx="87" formatCode="General">
                  <c:v>4.5523635088845701E-2</c:v>
                </c:pt>
                <c:pt idx="88" formatCode="General">
                  <c:v>4.6022651686343098E-2</c:v>
                </c:pt>
                <c:pt idx="89" formatCode="General">
                  <c:v>4.6521141227091202E-2</c:v>
                </c:pt>
                <c:pt idx="90" formatCode="General">
                  <c:v>4.7019104482240497E-2</c:v>
                </c:pt>
                <c:pt idx="91" formatCode="General">
                  <c:v>4.7516542221433297E-2</c:v>
                </c:pt>
                <c:pt idx="92" formatCode="General">
                  <c:v>4.8013455212808899E-2</c:v>
                </c:pt>
                <c:pt idx="93" formatCode="General">
                  <c:v>4.8509844223007699E-2</c:v>
                </c:pt>
                <c:pt idx="94" formatCode="General">
                  <c:v>4.9005710017175297E-2</c:v>
                </c:pt>
                <c:pt idx="95" formatCode="General">
                  <c:v>4.9501053358967803E-2</c:v>
                </c:pt>
                <c:pt idx="96" formatCode="General">
                  <c:v>4.9995875010555399E-2</c:v>
                </c:pt>
                <c:pt idx="97" formatCode="General">
                  <c:v>5.04901757326277E-2</c:v>
                </c:pt>
                <c:pt idx="98" formatCode="General">
                  <c:v>5.0983956284398897E-2</c:v>
                </c:pt>
                <c:pt idx="99" formatCode="General">
                  <c:v>5.1477217426309597E-2</c:v>
                </c:pt>
                <c:pt idx="100" formatCode="General">
                  <c:v>5.1969959917387898E-2</c:v>
                </c:pt>
                <c:pt idx="101" formatCode="General">
                  <c:v>5.2462184512933198E-2</c:v>
                </c:pt>
                <c:pt idx="102" formatCode="General">
                  <c:v>5.2953891966805403E-2</c:v>
                </c:pt>
                <c:pt idx="103" formatCode="General">
                  <c:v>5.3445083031430397E-2</c:v>
                </c:pt>
                <c:pt idx="104" formatCode="General">
                  <c:v>5.39357584578041E-2</c:v>
                </c:pt>
                <c:pt idx="105" formatCode="General">
                  <c:v>5.4425918995497903E-2</c:v>
                </c:pt>
                <c:pt idx="106" formatCode="General">
                  <c:v>5.49155653926632E-2</c:v>
                </c:pt>
                <c:pt idx="107" formatCode="General">
                  <c:v>5.5404698396035901E-2</c:v>
                </c:pt>
                <c:pt idx="108" formatCode="General">
                  <c:v>5.58933187509413E-2</c:v>
                </c:pt>
                <c:pt idx="109" formatCode="General">
                  <c:v>5.6381427201299399E-2</c:v>
                </c:pt>
                <c:pt idx="110" formatCode="General">
                  <c:v>5.6869024489628599E-2</c:v>
                </c:pt>
                <c:pt idx="111" formatCode="General">
                  <c:v>5.7356111357051799E-2</c:v>
                </c:pt>
                <c:pt idx="112" formatCode="General">
                  <c:v>5.78426885433002E-2</c:v>
                </c:pt>
                <c:pt idx="113" formatCode="General">
                  <c:v>5.8328756786717798E-2</c:v>
                </c:pt>
                <c:pt idx="114" formatCode="General">
                  <c:v>5.8814316824267798E-2</c:v>
                </c:pt>
                <c:pt idx="115" formatCode="General">
                  <c:v>5.9299369391535399E-2</c:v>
                </c:pt>
                <c:pt idx="116" formatCode="General">
                  <c:v>5.9783915222733901E-2</c:v>
                </c:pt>
                <c:pt idx="117" formatCode="General">
                  <c:v>6.02679550507089E-2</c:v>
                </c:pt>
                <c:pt idx="118" formatCode="General">
                  <c:v>6.0751489606943203E-2</c:v>
                </c:pt>
                <c:pt idx="119" formatCode="General">
                  <c:v>6.1234519621561803E-2</c:v>
                </c:pt>
                <c:pt idx="120" formatCode="General">
                  <c:v>6.17170458233363E-2</c:v>
                </c:pt>
                <c:pt idx="121" formatCode="General">
                  <c:v>6.21990689396896E-2</c:v>
                </c:pt>
                <c:pt idx="122" formatCode="General">
                  <c:v>6.2680589696701303E-2</c:v>
                </c:pt>
                <c:pt idx="123" formatCode="General">
                  <c:v>6.3161608819111897E-2</c:v>
                </c:pt>
                <c:pt idx="124" formatCode="General">
                  <c:v>6.3642127030327997E-2</c:v>
                </c:pt>
                <c:pt idx="125" formatCode="General">
                  <c:v>6.4122145052426097E-2</c:v>
                </c:pt>
                <c:pt idx="126" formatCode="General">
                  <c:v>6.4601663606159002E-2</c:v>
                </c:pt>
                <c:pt idx="127" formatCode="General">
                  <c:v>6.5080683410959003E-2</c:v>
                </c:pt>
                <c:pt idx="128" formatCode="General">
                  <c:v>6.5559205184943806E-2</c:v>
                </c:pt>
                <c:pt idx="129" formatCode="General">
                  <c:v>6.6037229644920398E-2</c:v>
                </c:pt>
                <c:pt idx="130" formatCode="General">
                  <c:v>6.6514757506390507E-2</c:v>
                </c:pt>
                <c:pt idx="131" formatCode="General">
                  <c:v>6.6991789483555303E-2</c:v>
                </c:pt>
                <c:pt idx="132" formatCode="General">
                  <c:v>6.7468326289319605E-2</c:v>
                </c:pt>
                <c:pt idx="133" formatCode="General">
                  <c:v>6.7944368635297306E-2</c:v>
                </c:pt>
                <c:pt idx="134" formatCode="General">
                  <c:v>6.8419917231815605E-2</c:v>
                </c:pt>
                <c:pt idx="135" formatCode="General">
                  <c:v>6.88949727879202E-2</c:v>
                </c:pt>
                <c:pt idx="136" formatCode="General">
                  <c:v>6.9369536011380101E-2</c:v>
                </c:pt>
                <c:pt idx="137" formatCode="General">
                  <c:v>6.9843607608691793E-2</c:v>
                </c:pt>
                <c:pt idx="138" formatCode="General">
                  <c:v>7.0317188283649606E-2</c:v>
                </c:pt>
                <c:pt idx="139" formatCode="General">
                  <c:v>7.0790278726965097E-2</c:v>
                </c:pt>
                <c:pt idx="140" formatCode="General">
                  <c:v>7.12628796368142E-2</c:v>
                </c:pt>
                <c:pt idx="141" formatCode="General">
                  <c:v>7.1734991712958995E-2</c:v>
                </c:pt>
                <c:pt idx="142" formatCode="General">
                  <c:v>7.2206615653846007E-2</c:v>
                </c:pt>
                <c:pt idx="143" formatCode="General">
                  <c:v>7.2677752156609904E-2</c:v>
                </c:pt>
                <c:pt idx="144" formatCode="General">
                  <c:v>7.3148401917076694E-2</c:v>
                </c:pt>
                <c:pt idx="145" formatCode="General">
                  <c:v>7.3618565629768096E-2</c:v>
                </c:pt>
                <c:pt idx="146" formatCode="General">
                  <c:v>7.4088243987904895E-2</c:v>
                </c:pt>
                <c:pt idx="147" formatCode="General">
                  <c:v>7.4557437683410499E-2</c:v>
                </c:pt>
                <c:pt idx="148" formatCode="General">
                  <c:v>7.5026147406914698E-2</c:v>
                </c:pt>
                <c:pt idx="149" formatCode="General">
                  <c:v>7.5494373847757895E-2</c:v>
                </c:pt>
                <c:pt idx="150" formatCode="General">
                  <c:v>7.5962117693993594E-2</c:v>
                </c:pt>
                <c:pt idx="151" formatCode="General">
                  <c:v>7.6429379632393699E-2</c:v>
                </c:pt>
                <c:pt idx="152" formatCode="General">
                  <c:v>7.6896160348450399E-2</c:v>
                </c:pt>
                <c:pt idx="153" formatCode="General">
                  <c:v>7.7362460526381197E-2</c:v>
                </c:pt>
                <c:pt idx="154" formatCode="General">
                  <c:v>7.7828280849132306E-2</c:v>
                </c:pt>
                <c:pt idx="155" formatCode="General">
                  <c:v>7.8293621998381704E-2</c:v>
                </c:pt>
                <c:pt idx="156" formatCode="General">
                  <c:v>7.8758484654543798E-2</c:v>
                </c:pt>
                <c:pt idx="157" formatCode="General">
                  <c:v>7.9222869496772097E-2</c:v>
                </c:pt>
                <c:pt idx="158" formatCode="General">
                  <c:v>7.9686777202963799E-2</c:v>
                </c:pt>
                <c:pt idx="159" formatCode="General">
                  <c:v>8.01502084497627E-2</c:v>
                </c:pt>
                <c:pt idx="160" formatCode="General">
                  <c:v>8.0613163912563596E-2</c:v>
                </c:pt>
                <c:pt idx="161" formatCode="General">
                  <c:v>8.1075644265515501E-2</c:v>
                </c:pt>
                <c:pt idx="162" formatCode="General">
                  <c:v>8.1537650181525395E-2</c:v>
                </c:pt>
                <c:pt idx="163" formatCode="General">
                  <c:v>8.1999182332261805E-2</c:v>
                </c:pt>
                <c:pt idx="164" formatCode="General">
                  <c:v>8.2460241388158703E-2</c:v>
                </c:pt>
                <c:pt idx="165" formatCode="General">
                  <c:v>8.2920828018419296E-2</c:v>
                </c:pt>
                <c:pt idx="166" formatCode="General">
                  <c:v>8.3380942891019605E-2</c:v>
                </c:pt>
                <c:pt idx="167" formatCode="General">
                  <c:v>8.3840586672711603E-2</c:v>
                </c:pt>
                <c:pt idx="168" formatCode="General">
                  <c:v>8.4299760029027906E-2</c:v>
                </c:pt>
                <c:pt idx="169" formatCode="General">
                  <c:v>8.4758463624284602E-2</c:v>
                </c:pt>
                <c:pt idx="170" formatCode="General">
                  <c:v>8.5216698121585097E-2</c:v>
                </c:pt>
                <c:pt idx="171" formatCode="General">
                  <c:v>8.5674464182824497E-2</c:v>
                </c:pt>
                <c:pt idx="172" formatCode="General">
                  <c:v>8.61317624686921E-2</c:v>
                </c:pt>
                <c:pt idx="173" formatCode="General">
                  <c:v>8.6588593638676298E-2</c:v>
                </c:pt>
                <c:pt idx="174" formatCode="General">
                  <c:v>8.7044958351067403E-2</c:v>
                </c:pt>
                <c:pt idx="175" formatCode="General">
                  <c:v>8.7500857262961501E-2</c:v>
                </c:pt>
                <c:pt idx="176" formatCode="General">
                  <c:v>8.7956291030264394E-2</c:v>
                </c:pt>
                <c:pt idx="177" formatCode="General">
                  <c:v>8.8411260307695305E-2</c:v>
                </c:pt>
                <c:pt idx="178" formatCode="General">
                  <c:v>8.88657657462152E-2</c:v>
                </c:pt>
                <c:pt idx="179" formatCode="General">
                  <c:v>8.9319807992301006E-2</c:v>
                </c:pt>
                <c:pt idx="180" formatCode="General">
                  <c:v>8.9773387696176696E-2</c:v>
                </c:pt>
                <c:pt idx="181" formatCode="General">
                  <c:v>9.0226505507036397E-2</c:v>
                </c:pt>
                <c:pt idx="182" formatCode="General">
                  <c:v>9.0679162072873701E-2</c:v>
                </c:pt>
                <c:pt idx="183" formatCode="General">
                  <c:v>9.1131358040485E-2</c:v>
                </c:pt>
                <c:pt idx="184" formatCode="General">
                  <c:v>9.1583094055472297E-2</c:v>
                </c:pt>
                <c:pt idx="185" formatCode="General">
                  <c:v>9.20343707622472E-2</c:v>
                </c:pt>
                <c:pt idx="186" formatCode="General">
                  <c:v>9.2485188804032795E-2</c:v>
                </c:pt>
                <c:pt idx="187" formatCode="General">
                  <c:v>9.2935548822867906E-2</c:v>
                </c:pt>
                <c:pt idx="188" formatCode="General">
                  <c:v>9.33854514596099E-2</c:v>
                </c:pt>
                <c:pt idx="189" formatCode="General">
                  <c:v>9.3834897353937796E-2</c:v>
                </c:pt>
                <c:pt idx="190" formatCode="General">
                  <c:v>9.4283887144355399E-2</c:v>
                </c:pt>
                <c:pt idx="191" formatCode="General">
                  <c:v>9.4732421468194702E-2</c:v>
                </c:pt>
                <c:pt idx="192" formatCode="General">
                  <c:v>9.5180500961618605E-2</c:v>
                </c:pt>
                <c:pt idx="193" formatCode="General">
                  <c:v>9.5628126259624802E-2</c:v>
                </c:pt>
                <c:pt idx="194" formatCode="General">
                  <c:v>9.6075297996048095E-2</c:v>
                </c:pt>
                <c:pt idx="195" formatCode="General">
                  <c:v>9.6522016803563995E-2</c:v>
                </c:pt>
                <c:pt idx="196" formatCode="General">
                  <c:v>9.6968283313692297E-2</c:v>
                </c:pt>
                <c:pt idx="197" formatCode="General">
                  <c:v>9.7414098156799397E-2</c:v>
                </c:pt>
                <c:pt idx="198" formatCode="General">
                  <c:v>9.7859461962102004E-2</c:v>
                </c:pt>
                <c:pt idx="199" formatCode="General">
                  <c:v>9.8304375357670198E-2</c:v>
                </c:pt>
                <c:pt idx="200" formatCode="General">
                  <c:v>9.87488389704307E-2</c:v>
                </c:pt>
                <c:pt idx="201" formatCode="General">
                  <c:v>9.9192853426169597E-2</c:v>
                </c:pt>
                <c:pt idx="202" formatCode="General">
                  <c:v>9.9636419349536195E-2</c:v>
                </c:pt>
                <c:pt idx="203" formatCode="General">
                  <c:v>0.100079537364045</c:v>
                </c:pt>
                <c:pt idx="204" formatCode="General">
                  <c:v>0.100522208092081</c:v>
                </c:pt>
                <c:pt idx="205" formatCode="General">
                  <c:v>0.100964432154902</c:v>
                </c:pt>
                <c:pt idx="206" formatCode="General">
                  <c:v>0.101406210172638</c:v>
                </c:pt>
                <c:pt idx="207" formatCode="General">
                  <c:v>0.101847542764302</c:v>
                </c:pt>
                <c:pt idx="208" formatCode="General">
                  <c:v>0.102288430547785</c:v>
                </c:pt>
                <c:pt idx="209" formatCode="General">
                  <c:v>0.10272887413986501</c:v>
                </c:pt>
                <c:pt idx="210" formatCode="General">
                  <c:v>0.103168874156209</c:v>
                </c:pt>
                <c:pt idx="211" formatCode="General">
                  <c:v>0.103608431211374</c:v>
                </c:pt>
                <c:pt idx="212" formatCode="General">
                  <c:v>0.104047545918811</c:v>
                </c:pt>
                <c:pt idx="213" formatCode="General">
                  <c:v>0.10448621889086999</c:v>
                </c:pt>
                <c:pt idx="214" formatCode="General">
                  <c:v>0.104924450738801</c:v>
                </c:pt>
                <c:pt idx="215" formatCode="General">
                  <c:v>0.105362242072759</c:v>
                </c:pt>
                <c:pt idx="216" formatCode="General">
                  <c:v>0.105799593501806</c:v>
                </c:pt>
                <c:pt idx="217" formatCode="General">
                  <c:v>0.10623650563383399</c:v>
                </c:pt>
                <c:pt idx="218" formatCode="General">
                  <c:v>0.10667297907224201</c:v>
                </c:pt>
                <c:pt idx="219" formatCode="General">
                  <c:v>0.1071090144206</c:v>
                </c:pt>
                <c:pt idx="220" formatCode="General">
                  <c:v>0.107544612283114</c:v>
                </c:pt>
                <c:pt idx="221" formatCode="General">
                  <c:v>0.10797977326289</c:v>
                </c:pt>
                <c:pt idx="222" formatCode="General">
                  <c:v>0.108414497961941</c:v>
                </c:pt>
                <c:pt idx="223" formatCode="General">
                  <c:v>0.10884878698118999</c:v>
                </c:pt>
                <c:pt idx="224" formatCode="General">
                  <c:v>0.109282640920466</c:v>
                </c:pt>
                <c:pt idx="225" formatCode="General">
                  <c:v>0.109716060378516</c:v>
                </c:pt>
                <c:pt idx="226" formatCode="General">
                  <c:v>0.110149045953</c:v>
                </c:pt>
                <c:pt idx="227" formatCode="General">
                  <c:v>0.110581598240502</c:v>
                </c:pt>
                <c:pt idx="228" formatCode="General">
                  <c:v>0.111013717836523</c:v>
                </c:pt>
                <c:pt idx="229" formatCode="General">
                  <c:v>0.11144540533549201</c:v>
                </c:pt>
                <c:pt idx="230" formatCode="General">
                  <c:v>0.111876661330765</c:v>
                </c:pt>
                <c:pt idx="231" formatCode="General">
                  <c:v>0.112307486414629</c:v>
                </c:pt>
                <c:pt idx="232" formatCode="General">
                  <c:v>0.11273788117830399</c:v>
                </c:pt>
                <c:pt idx="233" formatCode="General">
                  <c:v>0.113167846211946</c:v>
                </c:pt>
                <c:pt idx="234" formatCode="General">
                  <c:v>0.11359738210465201</c:v>
                </c:pt>
                <c:pt idx="235" formatCode="General">
                  <c:v>0.11402648944445901</c:v>
                </c:pt>
                <c:pt idx="236" formatCode="General">
                  <c:v>0.11445516881834999</c:v>
                </c:pt>
                <c:pt idx="237" formatCode="General">
                  <c:v>0.114883420812254</c:v>
                </c:pt>
                <c:pt idx="238" formatCode="General">
                  <c:v>0.115311246011052</c:v>
                </c:pt>
                <c:pt idx="239" formatCode="General">
                  <c:v>0.115738644998578</c:v>
                </c:pt>
                <c:pt idx="240" formatCode="General">
                  <c:v>0.116165618357622</c:v>
                </c:pt>
                <c:pt idx="241" formatCode="General">
                  <c:v>0.116592166669933</c:v>
                </c:pt>
                <c:pt idx="242" formatCode="General">
                  <c:v>0.11701829051622099</c:v>
                </c:pt>
                <c:pt idx="243" formatCode="General">
                  <c:v>0.117443990476163</c:v>
                </c:pt>
                <c:pt idx="244" formatCode="General">
                  <c:v>0.1178692671284</c:v>
                </c:pt>
                <c:pt idx="245" formatCode="General">
                  <c:v>0.118294121050546</c:v>
                </c:pt>
                <c:pt idx="246" formatCode="General">
                  <c:v>0.118718552819186</c:v>
                </c:pt>
                <c:pt idx="247" formatCode="General">
                  <c:v>0.119142563009884</c:v>
                </c:pt>
                <c:pt idx="248" formatCode="General">
                  <c:v>0.11956615219718</c:v>
                </c:pt>
                <c:pt idx="249" formatCode="General">
                  <c:v>0.119989320954596</c:v>
                </c:pt>
                <c:pt idx="250" formatCode="General">
                  <c:v>0.12041206985463999</c:v>
                </c:pt>
                <c:pt idx="251" formatCode="General">
                  <c:v>0.120834399468804</c:v>
                </c:pt>
                <c:pt idx="252" formatCode="General">
                  <c:v>0.121256310367575</c:v>
                </c:pt>
                <c:pt idx="253" formatCode="General">
                  <c:v>0.121677803120428</c:v>
                </c:pt>
                <c:pt idx="254" formatCode="General">
                  <c:v>0.122098878295838</c:v>
                </c:pt>
                <c:pt idx="255" formatCode="General">
                  <c:v>0.122519536461274</c:v>
                </c:pt>
                <c:pt idx="256" formatCode="General">
                  <c:v>0.122939778183211</c:v>
                </c:pt>
                <c:pt idx="257" formatCode="General">
                  <c:v>0.123359603989562</c:v>
                </c:pt>
                <c:pt idx="258" formatCode="General">
                  <c:v>0.123779014520133</c:v>
                </c:pt>
                <c:pt idx="259" formatCode="General">
                  <c:v>0.12419801029472299</c:v>
                </c:pt>
                <c:pt idx="260" formatCode="General">
                  <c:v>0.124616591875442</c:v>
                </c:pt>
                <c:pt idx="261" formatCode="General">
                  <c:v>0.12503475982339299</c:v>
                </c:pt>
                <c:pt idx="262" formatCode="General">
                  <c:v>0.125452514698673</c:v>
                </c:pt>
                <c:pt idx="263" formatCode="General">
                  <c:v>0.12586985706037801</c:v>
                </c:pt>
                <c:pt idx="264" formatCode="General">
                  <c:v>0.12628678746660299</c:v>
                </c:pt>
                <c:pt idx="265" formatCode="General">
                  <c:v>0.126703306474447</c:v>
                </c:pt>
                <c:pt idx="266" formatCode="General">
                  <c:v>0.127119414640015</c:v>
                </c:pt>
                <c:pt idx="267" formatCode="General">
                  <c:v>0.12753511251842101</c:v>
                </c:pt>
                <c:pt idx="268" formatCode="General">
                  <c:v>0.12795040066379099</c:v>
                </c:pt>
                <c:pt idx="269" formatCode="General">
                  <c:v>0.128365279629264</c:v>
                </c:pt>
                <c:pt idx="270" formatCode="General">
                  <c:v>0.12877974996699801</c:v>
                </c:pt>
                <c:pt idx="271" formatCode="General">
                  <c:v>0.129193812228169</c:v>
                </c:pt>
                <c:pt idx="272" formatCode="General">
                  <c:v>0.12960746696297601</c:v>
                </c:pt>
                <c:pt idx="273" formatCode="General">
                  <c:v>0.130020714720645</c:v>
                </c:pt>
                <c:pt idx="274" formatCode="General">
                  <c:v>0.130433556049428</c:v>
                </c:pt>
                <c:pt idx="275" formatCode="General">
                  <c:v>0.130845991496608</c:v>
                </c:pt>
                <c:pt idx="276" formatCode="General">
                  <c:v>0.131258021608503</c:v>
                </c:pt>
                <c:pt idx="277" formatCode="General">
                  <c:v>0.13166964693046401</c:v>
                </c:pt>
                <c:pt idx="278" formatCode="General">
                  <c:v>0.13208086800688501</c:v>
                </c:pt>
                <c:pt idx="279" formatCode="General">
                  <c:v>0.13249168538119899</c:v>
                </c:pt>
                <c:pt idx="280" formatCode="General">
                  <c:v>0.13290209959588201</c:v>
                </c:pt>
                <c:pt idx="281" formatCode="General">
                  <c:v>0.13331211119246</c:v>
                </c:pt>
                <c:pt idx="282" formatCode="General">
                  <c:v>0.13372172071150601</c:v>
                </c:pt>
                <c:pt idx="283" formatCode="General">
                  <c:v>0.13413092869264601</c:v>
                </c:pt>
                <c:pt idx="284" formatCode="General">
                  <c:v>0.13453973567456001</c:v>
                </c:pt>
                <c:pt idx="285" formatCode="General">
                  <c:v>0.13494814219498799</c:v>
                </c:pt>
                <c:pt idx="286" formatCode="General">
                  <c:v>0.13535614879072799</c:v>
                </c:pt>
                <c:pt idx="287" formatCode="General">
                  <c:v>0.13576375599764001</c:v>
                </c:pt>
                <c:pt idx="288" formatCode="General">
                  <c:v>0.13617096435064999</c:v>
                </c:pt>
                <c:pt idx="289" formatCode="General">
                  <c:v>0.13657777438375299</c:v>
                </c:pt>
                <c:pt idx="290" formatCode="General">
                  <c:v>0.13698418663001399</c:v>
                </c:pt>
                <c:pt idx="291" formatCode="General">
                  <c:v>0.13739020162156901</c:v>
                </c:pt>
                <c:pt idx="292" formatCode="General">
                  <c:v>0.13779581988963299</c:v>
                </c:pt>
                <c:pt idx="293" formatCode="General">
                  <c:v>0.13820104196449701</c:v>
                </c:pt>
                <c:pt idx="294" formatCode="General">
                  <c:v>0.13860586837553401</c:v>
                </c:pt>
                <c:pt idx="295" formatCode="General">
                  <c:v>0.13901029965119999</c:v>
                </c:pt>
                <c:pt idx="296" formatCode="General">
                  <c:v>0.13941433631903499</c:v>
                </c:pt>
                <c:pt idx="297" formatCode="General">
                  <c:v>0.13981797890303799</c:v>
                </c:pt>
                <c:pt idx="298" formatCode="General">
                  <c:v>0.14022122792533201</c:v>
                </c:pt>
                <c:pt idx="299" formatCode="General">
                  <c:v>0.14062408391030201</c:v>
                </c:pt>
                <c:pt idx="300" formatCode="General">
                  <c:v>0.141026547381427</c:v>
                </c:pt>
                <c:pt idx="301" formatCode="General">
                  <c:v>0.14142861886127001</c:v>
                </c:pt>
                <c:pt idx="302" formatCode="General">
                  <c:v>0.14183029887148099</c:v>
                </c:pt>
                <c:pt idx="303" formatCode="General">
                  <c:v>0.142231587932797</c:v>
                </c:pt>
                <c:pt idx="304" formatCode="General">
                  <c:v>0.14263248656504901</c:v>
                </c:pt>
                <c:pt idx="305" formatCode="General">
                  <c:v>0.14303299528715899</c:v>
                </c:pt>
                <c:pt idx="306" formatCode="General">
                  <c:v>0.143433114617143</c:v>
                </c:pt>
                <c:pt idx="307" formatCode="General">
                  <c:v>0.14383284507211799</c:v>
                </c:pt>
                <c:pt idx="308" formatCode="General">
                  <c:v>0.144232187168298</c:v>
                </c:pt>
                <c:pt idx="309" formatCode="General">
                  <c:v>0.144631141421</c:v>
                </c:pt>
                <c:pt idx="310" formatCode="General">
                  <c:v>0.14502970834464601</c:v>
                </c:pt>
                <c:pt idx="311" formatCode="General">
                  <c:v>0.145427888452762</c:v>
                </c:pt>
                <c:pt idx="312" formatCode="General">
                  <c:v>0.14582568225798501</c:v>
                </c:pt>
                <c:pt idx="313" formatCode="General">
                  <c:v>0.14622309027206001</c:v>
                </c:pt>
                <c:pt idx="314" formatCode="General">
                  <c:v>0.14662011300584701</c:v>
                </c:pt>
                <c:pt idx="315" formatCode="General">
                  <c:v>0.14701675096931999</c:v>
                </c:pt>
                <c:pt idx="316" formatCode="General">
                  <c:v>0.14741300467156801</c:v>
                </c:pt>
                <c:pt idx="317" formatCode="General">
                  <c:v>0.147808874620803</c:v>
                </c:pt>
                <c:pt idx="318" formatCode="General">
                  <c:v>0.14820436132435399</c:v>
                </c:pt>
                <c:pt idx="319" formatCode="General">
                  <c:v>0.14859946528867601</c:v>
                </c:pt>
                <c:pt idx="320" formatCode="General">
                  <c:v>0.14899418701934899</c:v>
                </c:pt>
                <c:pt idx="321" formatCode="General">
                  <c:v>0.14938852702107899</c:v>
                </c:pt>
                <c:pt idx="322" formatCode="General">
                  <c:v>0.14978248579770301</c:v>
                </c:pt>
                <c:pt idx="323" formatCode="General">
                  <c:v>0.15017606385218801</c:v>
                </c:pt>
                <c:pt idx="324" formatCode="General">
                  <c:v>0.15056926168663601</c:v>
                </c:pt>
                <c:pt idx="325" formatCode="General">
                  <c:v>0.15096207980228299</c:v>
                </c:pt>
                <c:pt idx="326" formatCode="General">
                  <c:v>0.151354518699503</c:v>
                </c:pt>
                <c:pt idx="327" formatCode="General">
                  <c:v>0.15174657887781101</c:v>
                </c:pt>
                <c:pt idx="328" formatCode="General">
                  <c:v>0.15213826083586299</c:v>
                </c:pt>
                <c:pt idx="329" formatCode="General">
                  <c:v>0.15252956507145601</c:v>
                </c:pt>
                <c:pt idx="330" formatCode="General">
                  <c:v>0.15292049208153599</c:v>
                </c:pt>
                <c:pt idx="331" formatCode="General">
                  <c:v>0.153311042362195</c:v>
                </c:pt>
                <c:pt idx="332" formatCode="General">
                  <c:v>0.15370121640867501</c:v>
                </c:pt>
                <c:pt idx="333" formatCode="General">
                  <c:v>0.15409101471536699</c:v>
                </c:pt>
                <c:pt idx="334" formatCode="General">
                  <c:v>0.15448043777581999</c:v>
                </c:pt>
                <c:pt idx="335" formatCode="General">
                  <c:v>0.15486948608273399</c:v>
                </c:pt>
                <c:pt idx="336" formatCode="General">
                  <c:v>0.155258160127969</c:v>
                </c:pt>
                <c:pt idx="337" formatCode="General">
                  <c:v>0.15564646040254301</c:v>
                </c:pt>
                <c:pt idx="338" formatCode="General">
                  <c:v>0.156034387396634</c:v>
                </c:pt>
                <c:pt idx="339" formatCode="General">
                  <c:v>0.156421941599585</c:v>
                </c:pt>
                <c:pt idx="340" formatCode="General">
                  <c:v>0.156809123499902</c:v>
                </c:pt>
                <c:pt idx="341" formatCode="General">
                  <c:v>0.15719593358525999</c:v>
                </c:pt>
                <c:pt idx="342" formatCode="General">
                  <c:v>0.157582372342501</c:v>
                </c:pt>
                <c:pt idx="343" formatCode="General">
                  <c:v>0.15796844025763701</c:v>
                </c:pt>
                <c:pt idx="344" formatCode="General">
                  <c:v>0.158354137815853</c:v>
                </c:pt>
                <c:pt idx="345" formatCode="General">
                  <c:v>0.158739465501508</c:v>
                </c:pt>
                <c:pt idx="346" formatCode="General">
                  <c:v>0.15912442379813699</c:v>
                </c:pt>
                <c:pt idx="347" formatCode="General">
                  <c:v>0.15950901318845401</c:v>
                </c:pt>
                <c:pt idx="348" formatCode="General">
                  <c:v>0.15989323415435</c:v>
                </c:pt>
                <c:pt idx="349" formatCode="General">
                  <c:v>0.16027708717689801</c:v>
                </c:pt>
                <c:pt idx="350" formatCode="General">
                  <c:v>0.160660572736357</c:v>
                </c:pt>
                <c:pt idx="351" formatCode="General">
                  <c:v>0.161043691312167</c:v>
                </c:pt>
                <c:pt idx="352" formatCode="General">
                  <c:v>0.161426443382958</c:v>
                </c:pt>
                <c:pt idx="353" formatCode="General">
                  <c:v>0.16180882942654601</c:v>
                </c:pt>
                <c:pt idx="354" formatCode="General">
                  <c:v>0.16219084991993901</c:v>
                </c:pt>
                <c:pt idx="355" formatCode="General">
                  <c:v>0.16257250533933601</c:v>
                </c:pt>
                <c:pt idx="356" formatCode="General">
                  <c:v>0.16295379616013</c:v>
                </c:pt>
                <c:pt idx="357" formatCode="General">
                  <c:v>0.163334722856909</c:v>
                </c:pt>
                <c:pt idx="358" formatCode="General">
                  <c:v>0.163715285902504</c:v>
                </c:pt>
                <c:pt idx="359" formatCode="General">
                  <c:v>0.164095485765445</c:v>
                </c:pt>
                <c:pt idx="360" formatCode="General">
                  <c:v>0.164475322917009</c:v>
                </c:pt>
                <c:pt idx="361" formatCode="General">
                  <c:v>0.16485479782817</c:v>
                </c:pt>
                <c:pt idx="362" formatCode="General">
                  <c:v>0.16523391096908899</c:v>
                </c:pt>
                <c:pt idx="363" formatCode="General">
                  <c:v>0.16561266280912201</c:v>
                </c:pt>
                <c:pt idx="364" formatCode="General">
                  <c:v>0.165991053816815</c:v>
                </c:pt>
                <c:pt idx="365" formatCode="General">
                  <c:v>0.16636908445991</c:v>
                </c:pt>
                <c:pt idx="366" formatCode="General">
                  <c:v>0.16674675520534499</c:v>
                </c:pt>
                <c:pt idx="367" formatCode="General">
                  <c:v>0.16712406651925199</c:v>
                </c:pt>
                <c:pt idx="368" formatCode="General">
                  <c:v>0.167501018866965</c:v>
                </c:pt>
                <c:pt idx="369" formatCode="General">
                  <c:v>0.16787761271301499</c:v>
                </c:pt>
                <c:pt idx="370" formatCode="General">
                  <c:v>0.16825384852113601</c:v>
                </c:pt>
                <c:pt idx="371" formatCode="General">
                  <c:v>0.16862972675426399</c:v>
                </c:pt>
                <c:pt idx="372" formatCode="General">
                  <c:v>0.169005247874537</c:v>
                </c:pt>
                <c:pt idx="373" formatCode="General">
                  <c:v>0.16938041234330101</c:v>
                </c:pt>
                <c:pt idx="374" formatCode="General">
                  <c:v>0.16975522062110401</c:v>
                </c:pt>
                <c:pt idx="375" formatCode="General">
                  <c:v>0.170129673167706</c:v>
                </c:pt>
                <c:pt idx="376" formatCode="General">
                  <c:v>0.17050377044207299</c:v>
                </c:pt>
                <c:pt idx="377" formatCode="General">
                  <c:v>0.17087751290238201</c:v>
                </c:pt>
                <c:pt idx="378" formatCode="General">
                  <c:v>0.171250901006021</c:v>
                </c:pt>
                <c:pt idx="379" formatCode="General">
                  <c:v>0.17162393520959099</c:v>
                </c:pt>
                <c:pt idx="380" formatCode="General">
                  <c:v>0.171996615968906</c:v>
                </c:pt>
                <c:pt idx="381" formatCode="General">
                  <c:v>0.172368943738996</c:v>
                </c:pt>
                <c:pt idx="382" formatCode="General">
                  <c:v>0.17274091897410501</c:v>
                </c:pt>
                <c:pt idx="383" formatCode="General">
                  <c:v>0.173112542127698</c:v>
                </c:pt>
                <c:pt idx="384" formatCode="General">
                  <c:v>0.17348381365245399</c:v>
                </c:pt>
                <c:pt idx="385" formatCode="General">
                  <c:v>0.17385473400027601</c:v>
                </c:pt>
                <c:pt idx="386" formatCode="General">
                  <c:v>0.174225303622284</c:v>
                </c:pt>
                <c:pt idx="387" formatCode="General">
                  <c:v>0.174595522968823</c:v>
                </c:pt>
                <c:pt idx="388" formatCode="General">
                  <c:v>0.174965392489459</c:v>
                </c:pt>
                <c:pt idx="389" formatCode="General">
                  <c:v>0.17533491263298401</c:v>
                </c:pt>
                <c:pt idx="390" formatCode="General">
                  <c:v>0.17570408384741401</c:v>
                </c:pt>
                <c:pt idx="391" formatCode="General">
                  <c:v>0.17607290657999</c:v>
                </c:pt>
                <c:pt idx="392" formatCode="General">
                  <c:v>0.17644138127718401</c:v>
                </c:pt>
                <c:pt idx="393" formatCode="General">
                  <c:v>0.176809508384694</c:v>
                </c:pt>
                <c:pt idx="394" formatCode="General">
                  <c:v>0.177177288347449</c:v>
                </c:pt>
                <c:pt idx="395" formatCode="General">
                  <c:v>0.17754472160960599</c:v>
                </c:pt>
                <c:pt idx="396" formatCode="General">
                  <c:v>0.17791180861455699</c:v>
                </c:pt>
                <c:pt idx="397" formatCode="General">
                  <c:v>0.178278549804924</c:v>
                </c:pt>
                <c:pt idx="398" formatCode="General">
                  <c:v>0.178644945622565</c:v>
                </c:pt>
                <c:pt idx="399" formatCode="General">
                  <c:v>0.179010996508571</c:v>
                </c:pt>
                <c:pt idx="400" formatCode="General">
                  <c:v>0.17937670290326899</c:v>
                </c:pt>
                <c:pt idx="401" formatCode="General">
                  <c:v>0.17974206524622399</c:v>
                </c:pt>
                <c:pt idx="402" formatCode="General">
                  <c:v>0.18010708397623601</c:v>
                </c:pt>
                <c:pt idx="403" formatCode="General">
                  <c:v>0.180471759531346</c:v>
                </c:pt>
                <c:pt idx="404" formatCode="General">
                  <c:v>0.18083609234883399</c:v>
                </c:pt>
                <c:pt idx="405" formatCode="General">
                  <c:v>0.18120008286521899</c:v>
                </c:pt>
                <c:pt idx="406" formatCode="General">
                  <c:v>0.18156373151626301</c:v>
                </c:pt>
                <c:pt idx="407" formatCode="General">
                  <c:v>0.181927038736969</c:v>
                </c:pt>
                <c:pt idx="408" formatCode="General">
                  <c:v>0.18229000496158501</c:v>
                </c:pt>
                <c:pt idx="409" formatCode="General">
                  <c:v>0.18265263062360099</c:v>
                </c:pt>
                <c:pt idx="410" formatCode="General">
                  <c:v>0.18301491615575199</c:v>
                </c:pt>
                <c:pt idx="411" formatCode="General">
                  <c:v>0.18337686199002201</c:v>
                </c:pt>
                <c:pt idx="412" formatCode="General">
                  <c:v>0.18373846855763601</c:v>
                </c:pt>
                <c:pt idx="413" formatCode="General">
                  <c:v>0.184099736289073</c:v>
                </c:pt>
                <c:pt idx="414" formatCode="General">
                  <c:v>0.184460665614054</c:v>
                </c:pt>
                <c:pt idx="415" formatCode="General">
                  <c:v>0.18482125696155399</c:v>
                </c:pt>
                <c:pt idx="416" formatCode="General">
                  <c:v>0.185181510759795</c:v>
                </c:pt>
                <c:pt idx="417" formatCode="General">
                  <c:v>0.18554142743625099</c:v>
                </c:pt>
                <c:pt idx="418" formatCode="General">
                  <c:v>0.18590100741764701</c:v>
                </c:pt>
                <c:pt idx="419" formatCode="General">
                  <c:v>0.18626025113028399</c:v>
                </c:pt>
                <c:pt idx="420" formatCode="General">
                  <c:v>0.18661915900909301</c:v>
                </c:pt>
                <c:pt idx="421" formatCode="General">
                  <c:v>0.18697773148382199</c:v>
                </c:pt>
                <c:pt idx="422" formatCode="General">
                  <c:v>0.187335968979225</c:v>
                </c:pt>
                <c:pt idx="423" formatCode="General">
                  <c:v>0.187693871919344</c:v>
                </c:pt>
                <c:pt idx="424" formatCode="General">
                  <c:v>0.18805144072751201</c:v>
                </c:pt>
                <c:pt idx="425" formatCode="General">
                  <c:v>0.18840867582635401</c:v>
                </c:pt>
                <c:pt idx="426" formatCode="General">
                  <c:v>0.18876557763778901</c:v>
                </c:pt>
                <c:pt idx="427" formatCode="General">
                  <c:v>0.189122146583029</c:v>
                </c:pt>
                <c:pt idx="428" formatCode="General">
                  <c:v>0.189478383082584</c:v>
                </c:pt>
                <c:pt idx="429" formatCode="General">
                  <c:v>0.18983428755626</c:v>
                </c:pt>
                <c:pt idx="430" formatCode="General">
                  <c:v>0.19018986042316099</c:v>
                </c:pt>
                <c:pt idx="431" formatCode="General">
                  <c:v>0.19054510210169201</c:v>
                </c:pt>
                <c:pt idx="432" formatCode="General">
                  <c:v>0.190900013009559</c:v>
                </c:pt>
                <c:pt idx="433" formatCode="General">
                  <c:v>0.19125459356377</c:v>
                </c:pt>
                <c:pt idx="434" formatCode="General">
                  <c:v>0.19160884418063601</c:v>
                </c:pt>
                <c:pt idx="435" formatCode="General">
                  <c:v>0.19196276527577499</c:v>
                </c:pt>
                <c:pt idx="436" formatCode="General">
                  <c:v>0.19231635726410701</c:v>
                </c:pt>
                <c:pt idx="437" formatCode="General">
                  <c:v>0.192669620559865</c:v>
                </c:pt>
                <c:pt idx="438" formatCode="General">
                  <c:v>0.19302255557658601</c:v>
                </c:pt>
                <c:pt idx="439" formatCode="General">
                  <c:v>0.19337516272711999</c:v>
                </c:pt>
                <c:pt idx="440" formatCode="General">
                  <c:v>0.193727442423626</c:v>
                </c:pt>
                <c:pt idx="441" formatCode="General">
                  <c:v>0.19407939507757599</c:v>
                </c:pt>
                <c:pt idx="442" formatCode="General">
                  <c:v>0.19443102109975599</c:v>
                </c:pt>
                <c:pt idx="443" formatCode="General">
                  <c:v>0.19478232090026601</c:v>
                </c:pt>
                <c:pt idx="444" formatCode="General">
                  <c:v>0.19513329488852299</c:v>
                </c:pt>
                <c:pt idx="445" formatCode="General">
                  <c:v>0.19548394347326001</c:v>
                </c:pt>
                <c:pt idx="446" formatCode="General">
                  <c:v>0.19583426706252999</c:v>
                </c:pt>
                <c:pt idx="447" formatCode="General">
                  <c:v>0.19618426606370301</c:v>
                </c:pt>
                <c:pt idx="448" formatCode="General">
                  <c:v>0.19653394088347201</c:v>
                </c:pt>
                <c:pt idx="449" formatCode="General">
                  <c:v>0.19688329192785001</c:v>
                </c:pt>
                <c:pt idx="450" formatCode="General">
                  <c:v>0.19723231960217599</c:v>
                </c:pt>
                <c:pt idx="451" formatCode="General">
                  <c:v>0.19758102431110999</c:v>
                </c:pt>
                <c:pt idx="452" formatCode="General">
                  <c:v>0.19792940645863899</c:v>
                </c:pt>
                <c:pt idx="453" formatCode="General">
                  <c:v>0.19827746644807601</c:v>
                </c:pt>
                <c:pt idx="454" formatCode="General">
                  <c:v>0.19862520468206099</c:v>
                </c:pt>
                <c:pt idx="455" formatCode="General">
                  <c:v>0.19897262156256501</c:v>
                </c:pt>
                <c:pt idx="456" formatCode="General">
                  <c:v>0.19931971749088601</c:v>
                </c:pt>
                <c:pt idx="457" formatCode="General">
                  <c:v>0.199666492867655</c:v>
                </c:pt>
                <c:pt idx="458" formatCode="General">
                  <c:v>0.20001294809283501</c:v>
                </c:pt>
                <c:pt idx="459" formatCode="General">
                  <c:v>0.20035908356572099</c:v>
                </c:pt>
                <c:pt idx="460" formatCode="General">
                  <c:v>0.20070489968494301</c:v>
                </c:pt>
                <c:pt idx="461" formatCode="General">
                  <c:v>0.20105039684846701</c:v>
                </c:pt>
                <c:pt idx="462" formatCode="General">
                  <c:v>0.20139557545359499</c:v>
                </c:pt>
                <c:pt idx="463" formatCode="General">
                  <c:v>0.201740435896966</c:v>
                </c:pt>
                <c:pt idx="464" formatCode="General">
                  <c:v>0.20208497857455801</c:v>
                </c:pt>
                <c:pt idx="465" formatCode="General">
                  <c:v>0.202429203881689</c:v>
                </c:pt>
                <c:pt idx="466" formatCode="General">
                  <c:v>0.202773112213018</c:v>
                </c:pt>
                <c:pt idx="467" formatCode="General">
                  <c:v>0.203116703962545</c:v>
                </c:pt>
                <c:pt idx="468" formatCode="General">
                  <c:v>0.203459979523613</c:v>
                </c:pt>
                <c:pt idx="469" formatCode="General">
                  <c:v>0.20380293928891099</c:v>
                </c:pt>
                <c:pt idx="470" formatCode="General">
                  <c:v>0.204145583650468</c:v>
                </c:pt>
                <c:pt idx="471" formatCode="General">
                  <c:v>0.20448791299966501</c:v>
                </c:pt>
                <c:pt idx="472" formatCode="General">
                  <c:v>0.204829927727225</c:v>
                </c:pt>
                <c:pt idx="473" formatCode="General">
                  <c:v>0.20517162822322199</c:v>
                </c:pt>
                <c:pt idx="474" formatCode="General">
                  <c:v>0.20551301487707799</c:v>
                </c:pt>
                <c:pt idx="475" formatCode="General">
                  <c:v>0.205854088077565</c:v>
                </c:pt>
                <c:pt idx="476" formatCode="General">
                  <c:v>0.20619484821280501</c:v>
                </c:pt>
                <c:pt idx="477" formatCode="General">
                  <c:v>0.20653529567027401</c:v>
                </c:pt>
                <c:pt idx="478" formatCode="General">
                  <c:v>0.20687543083679899</c:v>
                </c:pt>
                <c:pt idx="479" formatCode="General">
                  <c:v>0.20721525409856301</c:v>
                </c:pt>
                <c:pt idx="480" formatCode="General">
                  <c:v>0.207554765841102</c:v>
                </c:pt>
                <c:pt idx="481" formatCode="General">
                  <c:v>0.207893966451766</c:v>
                </c:pt>
                <c:pt idx="482" formatCode="General">
                  <c:v>0.20823285631931701</c:v>
                </c:pt>
                <c:pt idx="483" formatCode="General">
                  <c:v>0.20857143582790799</c:v>
                </c:pt>
                <c:pt idx="484" formatCode="General">
                  <c:v>0.20890970536099299</c:v>
                </c:pt>
                <c:pt idx="485" formatCode="General">
                  <c:v>0.20924766530140401</c:v>
                </c:pt>
                <c:pt idx="486" formatCode="General">
                  <c:v>0.209585316031347</c:v>
                </c:pt>
                <c:pt idx="487" formatCode="General">
                  <c:v>0.20992265793241</c:v>
                </c:pt>
                <c:pt idx="488" formatCode="General">
                  <c:v>0.210259691385556</c:v>
                </c:pt>
                <c:pt idx="489" formatCode="General">
                  <c:v>0.210596416771133</c:v>
                </c:pt>
                <c:pt idx="490" formatCode="General">
                  <c:v>0.21093283446886901</c:v>
                </c:pt>
                <c:pt idx="491" formatCode="General">
                  <c:v>0.21126894485787601</c:v>
                </c:pt>
                <c:pt idx="492" formatCode="General">
                  <c:v>0.21160474831664899</c:v>
                </c:pt>
                <c:pt idx="493" formatCode="General">
                  <c:v>0.21194024522306901</c:v>
                </c:pt>
                <c:pt idx="494" formatCode="General">
                  <c:v>0.21227543595440501</c:v>
                </c:pt>
                <c:pt idx="495" formatCode="General">
                  <c:v>0.21261032088731399</c:v>
                </c:pt>
                <c:pt idx="496" formatCode="General">
                  <c:v>0.212944900397839</c:v>
                </c:pt>
                <c:pt idx="497" formatCode="General">
                  <c:v>0.21327917486141801</c:v>
                </c:pt>
                <c:pt idx="498" formatCode="General">
                  <c:v>0.21361314465287601</c:v>
                </c:pt>
                <c:pt idx="499" formatCode="General">
                  <c:v>0.21394681014643399</c:v>
                </c:pt>
                <c:pt idx="500" formatCode="General">
                  <c:v>0.21428017171570399</c:v>
                </c:pt>
                <c:pt idx="501" formatCode="General">
                  <c:v>0.21461322973369601</c:v>
                </c:pt>
                <c:pt idx="502" formatCode="General">
                  <c:v>0.214945984572814</c:v>
                </c:pt>
                <c:pt idx="503" formatCode="General">
                  <c:v>0.21527843660485901</c:v>
                </c:pt>
                <c:pt idx="504" formatCode="General">
                  <c:v>0.21561058620103299</c:v>
                </c:pt>
                <c:pt idx="505" formatCode="General">
                  <c:v>0.215942433731933</c:v>
                </c:pt>
                <c:pt idx="506" formatCode="General">
                  <c:v>0.216273979567562</c:v>
                </c:pt>
                <c:pt idx="507" formatCode="General">
                  <c:v>0.216605224077321</c:v>
                </c:pt>
                <c:pt idx="508" formatCode="General">
                  <c:v>0.216936167630016</c:v>
                </c:pt>
                <c:pt idx="509" formatCode="General">
                  <c:v>0.217266810593856</c:v>
                </c:pt>
                <c:pt idx="510" formatCode="General">
                  <c:v>0.21759715333645499</c:v>
                </c:pt>
                <c:pt idx="511" formatCode="General">
                  <c:v>0.217927196224835</c:v>
                </c:pt>
                <c:pt idx="512" formatCode="General">
                  <c:v>0.218256939625422</c:v>
                </c:pt>
                <c:pt idx="513" formatCode="General">
                  <c:v>0.21858638390405599</c:v>
                </c:pt>
                <c:pt idx="514" formatCode="General">
                  <c:v>0.218915529425981</c:v>
                </c:pt>
                <c:pt idx="515" formatCode="General">
                  <c:v>0.21924437655585499</c:v>
                </c:pt>
                <c:pt idx="516" formatCode="General">
                  <c:v>0.219572925657747</c:v>
                </c:pt>
                <c:pt idx="517" formatCode="General">
                  <c:v>0.21990117709513901</c:v>
                </c:pt>
                <c:pt idx="518" formatCode="General">
                  <c:v>0.22022913123092699</c:v>
                </c:pt>
                <c:pt idx="519" formatCode="General">
                  <c:v>0.22055678842742199</c:v>
                </c:pt>
                <c:pt idx="520" formatCode="General">
                  <c:v>0.22088414904635201</c:v>
                </c:pt>
                <c:pt idx="521" formatCode="General">
                  <c:v>0.22121121344886099</c:v>
                </c:pt>
                <c:pt idx="522" formatCode="General">
                  <c:v>0.221537981995511</c:v>
                </c:pt>
                <c:pt idx="523" formatCode="General">
                  <c:v>0.22186445504628599</c:v>
                </c:pt>
                <c:pt idx="524" formatCode="General">
                  <c:v>0.222190632960587</c:v>
                </c:pt>
                <c:pt idx="525" formatCode="General">
                  <c:v>0.22251651609723999</c:v>
                </c:pt>
                <c:pt idx="526" formatCode="General">
                  <c:v>0.22284210481448999</c:v>
                </c:pt>
                <c:pt idx="527" formatCode="General">
                  <c:v>0.22316739947000899</c:v>
                </c:pt>
                <c:pt idx="528" formatCode="General">
                  <c:v>0.223492400420891</c:v>
                </c:pt>
                <c:pt idx="529" formatCode="General">
                  <c:v>0.22381710802365701</c:v>
                </c:pt>
                <c:pt idx="530" formatCode="General">
                  <c:v>0.22414152263425399</c:v>
                </c:pt>
                <c:pt idx="531" formatCode="General">
                  <c:v>0.22446564460805901</c:v>
                </c:pt>
                <c:pt idx="532" formatCode="General">
                  <c:v>0.224789474299875</c:v>
                </c:pt>
                <c:pt idx="533" formatCode="General">
                  <c:v>0.225113012063936</c:v>
                </c:pt>
                <c:pt idx="534" formatCode="General">
                  <c:v>0.22543625825390601</c:v>
                </c:pt>
                <c:pt idx="535" formatCode="General">
                  <c:v>0.225759213222883</c:v>
                </c:pt>
                <c:pt idx="536" formatCode="General">
                  <c:v>0.22608187732339599</c:v>
                </c:pt>
                <c:pt idx="537" formatCode="General">
                  <c:v>0.22640425090740801</c:v>
                </c:pt>
                <c:pt idx="538" formatCode="General">
                  <c:v>0.226726334326318</c:v>
                </c:pt>
                <c:pt idx="539" formatCode="General">
                  <c:v>0.22704812793095899</c:v>
                </c:pt>
                <c:pt idx="540" formatCode="General">
                  <c:v>0.22736963207160299</c:v>
                </c:pt>
                <c:pt idx="541" formatCode="General">
                  <c:v>0.227690847097958</c:v>
                </c:pt>
                <c:pt idx="542" formatCode="General">
                  <c:v>0.22801177335943801</c:v>
                </c:pt>
                <c:pt idx="543" formatCode="General">
                  <c:v>0.22833241120634001</c:v>
                </c:pt>
                <c:pt idx="544" formatCode="General">
                  <c:v>0.22865276098713</c:v>
                </c:pt>
                <c:pt idx="545" formatCode="General">
                  <c:v>0.228972823049435</c:v>
                </c:pt>
                <c:pt idx="546" formatCode="General">
                  <c:v>0.229292597740332</c:v>
                </c:pt>
                <c:pt idx="547" formatCode="General">
                  <c:v>0.229612085406348</c:v>
                </c:pt>
                <c:pt idx="548" formatCode="General">
                  <c:v>0.229931286393458</c:v>
                </c:pt>
                <c:pt idx="549" formatCode="General">
                  <c:v>0.23025020104708999</c:v>
                </c:pt>
                <c:pt idx="550" formatCode="General">
                  <c:v>0.230568829712124</c:v>
                </c:pt>
                <c:pt idx="551" formatCode="General">
                  <c:v>0.230887172732893</c:v>
                </c:pt>
                <c:pt idx="552" formatCode="General">
                  <c:v>0.231205230453184</c:v>
                </c:pt>
                <c:pt idx="553" formatCode="General">
                  <c:v>0.23152300321624</c:v>
                </c:pt>
                <c:pt idx="554" formatCode="General">
                  <c:v>0.23184049136476101</c:v>
                </c:pt>
                <c:pt idx="555" formatCode="General">
                  <c:v>0.23215769524090299</c:v>
                </c:pt>
                <c:pt idx="556" formatCode="General">
                  <c:v>0.23247461518628099</c:v>
                </c:pt>
                <c:pt idx="557" formatCode="General">
                  <c:v>0.232791251541971</c:v>
                </c:pt>
                <c:pt idx="558" formatCode="General">
                  <c:v>0.23310760464850799</c:v>
                </c:pt>
                <c:pt idx="559" formatCode="General">
                  <c:v>0.23342367484588999</c:v>
                </c:pt>
                <c:pt idx="560" formatCode="General">
                  <c:v>0.23373946247357499</c:v>
                </c:pt>
                <c:pt idx="561" formatCode="General">
                  <c:v>0.23405496787048699</c:v>
                </c:pt>
                <c:pt idx="562" formatCode="General">
                  <c:v>0.234370191375015</c:v>
                </c:pt>
                <c:pt idx="563" formatCode="General">
                  <c:v>0.23468513332501201</c:v>
                </c:pt>
                <c:pt idx="564" formatCode="General">
                  <c:v>0.234999794057798</c:v>
                </c:pt>
                <c:pt idx="565" formatCode="General">
                  <c:v>0.23531417391016099</c:v>
                </c:pt>
                <c:pt idx="566" formatCode="General">
                  <c:v>0.235628273218358</c:v>
                </c:pt>
                <c:pt idx="567" formatCode="General">
                  <c:v>0.235942092318115</c:v>
                </c:pt>
                <c:pt idx="568" formatCode="General">
                  <c:v>0.236255631544629</c:v>
                </c:pt>
                <c:pt idx="569" formatCode="General">
                  <c:v>0.236568891232569</c:v>
                </c:pt>
                <c:pt idx="570" formatCode="General">
                  <c:v>0.236881871716075</c:v>
                </c:pt>
                <c:pt idx="571" formatCode="General">
                  <c:v>0.23719457332876201</c:v>
                </c:pt>
                <c:pt idx="572" formatCode="General">
                  <c:v>0.23750699640372</c:v>
                </c:pt>
                <c:pt idx="573" formatCode="General">
                  <c:v>0.237819141273512</c:v>
                </c:pt>
                <c:pt idx="574" formatCode="General">
                  <c:v>0.23813100827018099</c:v>
                </c:pt>
                <c:pt idx="575" formatCode="General">
                  <c:v>0.23844259772524601</c:v>
                </c:pt>
                <c:pt idx="576" formatCode="General">
                  <c:v>0.238753909969702</c:v>
                </c:pt>
                <c:pt idx="577" formatCode="General">
                  <c:v>0.239064945334027</c:v>
                </c:pt>
                <c:pt idx="578" formatCode="General">
                  <c:v>0.23937570414817799</c:v>
                </c:pt>
                <c:pt idx="579" formatCode="General">
                  <c:v>0.23968618674159201</c:v>
                </c:pt>
                <c:pt idx="580" formatCode="General">
                  <c:v>0.23999639344319099</c:v>
                </c:pt>
                <c:pt idx="581" formatCode="General">
                  <c:v>0.24030632458137699</c:v>
                </c:pt>
                <c:pt idx="582" formatCode="General">
                  <c:v>0.24061598048403801</c:v>
                </c:pt>
                <c:pt idx="583" formatCode="General">
                  <c:v>0.24092536147854701</c:v>
                </c:pt>
                <c:pt idx="584" formatCode="General">
                  <c:v>0.24123446789176201</c:v>
                </c:pt>
                <c:pt idx="585" formatCode="General">
                  <c:v>0.24154330005003</c:v>
                </c:pt>
                <c:pt idx="586" formatCode="General">
                  <c:v>0.24185185827918301</c:v>
                </c:pt>
                <c:pt idx="587" formatCode="General">
                  <c:v>0.24216014290454399</c:v>
                </c:pt>
                <c:pt idx="588" formatCode="General">
                  <c:v>0.24246815425092499</c:v>
                </c:pt>
                <c:pt idx="589" formatCode="General">
                  <c:v>0.242775892642628</c:v>
                </c:pt>
                <c:pt idx="590" formatCode="General">
                  <c:v>0.243083358403448</c:v>
                </c:pt>
                <c:pt idx="591" formatCode="General">
                  <c:v>0.24339055185667</c:v>
                </c:pt>
                <c:pt idx="592" formatCode="General">
                  <c:v>0.24369747332507499</c:v>
                </c:pt>
                <c:pt idx="593" formatCode="General">
                  <c:v>0.244004123130937</c:v>
                </c:pt>
                <c:pt idx="594" formatCode="General">
                  <c:v>0.24431050159602499</c:v>
                </c:pt>
                <c:pt idx="595" formatCode="General">
                  <c:v>0.24461660904160301</c:v>
                </c:pt>
                <c:pt idx="596" formatCode="General">
                  <c:v>0.244922445788435</c:v>
                </c:pt>
                <c:pt idx="597" formatCode="General">
                  <c:v>0.245228012156781</c:v>
                </c:pt>
                <c:pt idx="598" formatCode="General">
                  <c:v>0.24553330846639801</c:v>
                </c:pt>
                <c:pt idx="599" formatCode="General">
                  <c:v>0.24583833503654501</c:v>
                </c:pt>
                <c:pt idx="600" formatCode="General">
                  <c:v>0.24614309218598199</c:v>
                </c:pt>
                <c:pt idx="601" formatCode="General">
                  <c:v>0.24644758023296701</c:v>
                </c:pt>
                <c:pt idx="602" formatCode="General">
                  <c:v>0.24675179949526399</c:v>
                </c:pt>
                <c:pt idx="603" formatCode="General">
                  <c:v>0.247055750290151</c:v>
                </c:pt>
                <c:pt idx="604" formatCode="General">
                  <c:v>0.24735943293542401</c:v>
                </c:pt>
                <c:pt idx="605" formatCode="General">
                  <c:v>0.247662847748082</c:v>
                </c:pt>
                <c:pt idx="606" formatCode="General">
                  <c:v>0.247965995044021</c:v>
                </c:pt>
                <c:pt idx="607" formatCode="General">
                  <c:v>0.24826887513865101</c:v>
                </c:pt>
                <c:pt idx="608" formatCode="General">
                  <c:v>0.24857148834689</c:v>
                </c:pt>
                <c:pt idx="609" formatCode="General">
                  <c:v>0.24887383498317001</c:v>
                </c:pt>
                <c:pt idx="610" formatCode="General">
                  <c:v>0.24917591536143399</c:v>
                </c:pt>
                <c:pt idx="611" formatCode="General">
                  <c:v>0.24947772979514299</c:v>
                </c:pt>
                <c:pt idx="612" formatCode="General">
                  <c:v>0.24977927859726901</c:v>
                </c:pt>
                <c:pt idx="613" formatCode="General">
                  <c:v>0.25008056208030299</c:v>
                </c:pt>
                <c:pt idx="614" formatCode="General">
                  <c:v>0.25038158055625198</c:v>
                </c:pt>
                <c:pt idx="615" formatCode="General">
                  <c:v>0.250682334336639</c:v>
                </c:pt>
                <c:pt idx="616" formatCode="General">
                  <c:v>0.25098282373250902</c:v>
                </c:pt>
                <c:pt idx="617" formatCode="General">
                  <c:v>0.251283049054423</c:v>
                </c:pt>
                <c:pt idx="618" formatCode="General">
                  <c:v>0.25158301061246602</c:v>
                </c:pt>
                <c:pt idx="619" formatCode="General">
                  <c:v>0.25188270871624102</c:v>
                </c:pt>
                <c:pt idx="620" formatCode="General">
                  <c:v>0.25218214367487601</c:v>
                </c:pt>
                <c:pt idx="621" formatCode="General">
                  <c:v>0.25248131579702099</c:v>
                </c:pt>
                <c:pt idx="622" formatCode="General">
                  <c:v>0.25278022539084999</c:v>
                </c:pt>
                <c:pt idx="623" formatCode="General">
                  <c:v>0.25307887276406199</c:v>
                </c:pt>
                <c:pt idx="624" formatCode="General">
                  <c:v>0.25337725822388102</c:v>
                </c:pt>
                <c:pt idx="625" formatCode="General">
                  <c:v>0.25367538207705898</c:v>
                </c:pt>
                <c:pt idx="626" formatCode="General">
                  <c:v>0.25397324462987497</c:v>
                </c:pt>
                <c:pt idx="627" formatCode="General">
                  <c:v>0.254270846188137</c:v>
                </c:pt>
                <c:pt idx="628" formatCode="General">
                  <c:v>0.25456818705717998</c:v>
                </c:pt>
                <c:pt idx="629" formatCode="General">
                  <c:v>0.254865267541873</c:v>
                </c:pt>
                <c:pt idx="630" formatCode="General">
                  <c:v>0.25516208794661099</c:v>
                </c:pt>
                <c:pt idx="631" formatCode="General">
                  <c:v>0.25545864857532602</c:v>
                </c:pt>
                <c:pt idx="632" formatCode="General">
                  <c:v>0.255754949731479</c:v>
                </c:pt>
                <c:pt idx="633" formatCode="General">
                  <c:v>0.256050991718066</c:v>
                </c:pt>
                <c:pt idx="634" formatCode="General">
                  <c:v>0.25634677483761797</c:v>
                </c:pt>
                <c:pt idx="635" formatCode="General">
                  <c:v>0.25664229939220001</c:v>
                </c:pt>
                <c:pt idx="636" formatCode="General">
                  <c:v>0.25693756568341303</c:v>
                </c:pt>
                <c:pt idx="637" formatCode="General">
                  <c:v>0.25723257401239602</c:v>
                </c:pt>
                <c:pt idx="638" formatCode="General">
                  <c:v>0.25752732467982598</c:v>
                </c:pt>
                <c:pt idx="639" formatCode="General">
                  <c:v>0.25782181798591702</c:v>
                </c:pt>
                <c:pt idx="640" formatCode="General">
                  <c:v>0.258116054230424</c:v>
                </c:pt>
                <c:pt idx="641" formatCode="General">
                  <c:v>0.25841003371264099</c:v>
                </c:pt>
                <c:pt idx="642" formatCode="General">
                  <c:v>0.258703756731405</c:v>
                </c:pt>
                <c:pt idx="643" formatCode="General">
                  <c:v>0.25899722358509097</c:v>
                </c:pt>
                <c:pt idx="644" formatCode="General">
                  <c:v>0.25929043457162199</c:v>
                </c:pt>
                <c:pt idx="645" formatCode="General">
                  <c:v>0.25958338998846098</c:v>
                </c:pt>
                <c:pt idx="646" formatCode="General">
                  <c:v>0.25987609013261498</c:v>
                </c:pt>
                <c:pt idx="647" formatCode="General">
                  <c:v>0.26016853530063999</c:v>
                </c:pt>
                <c:pt idx="648" formatCode="General">
                  <c:v>0.260460725788633</c:v>
                </c:pt>
                <c:pt idx="649" formatCode="General">
                  <c:v>0.260752661892242</c:v>
                </c:pt>
                <c:pt idx="650" formatCode="General">
                  <c:v>0.26104434390665998</c:v>
                </c:pt>
                <c:pt idx="651" formatCode="General">
                  <c:v>0.26133577212662801</c:v>
                </c:pt>
                <c:pt idx="652" formatCode="General">
                  <c:v>0.26162694684644</c:v>
                </c:pt>
                <c:pt idx="653" formatCode="General">
                  <c:v>0.26191786835993602</c:v>
                </c:pt>
                <c:pt idx="654" formatCode="General">
                  <c:v>0.262208536960508</c:v>
                </c:pt>
                <c:pt idx="655" formatCode="General">
                  <c:v>0.26249895294109998</c:v>
                </c:pt>
                <c:pt idx="656" formatCode="General">
                  <c:v>0.26278911659420801</c:v>
                </c:pt>
                <c:pt idx="657" formatCode="General">
                  <c:v>0.26307902821188101</c:v>
                </c:pt>
                <c:pt idx="658" formatCode="General">
                  <c:v>0.263368688085723</c:v>
                </c:pt>
                <c:pt idx="659" formatCode="General">
                  <c:v>0.26365809650688998</c:v>
                </c:pt>
                <c:pt idx="660" formatCode="General">
                  <c:v>0.26394725376609801</c:v>
                </c:pt>
                <c:pt idx="661" formatCode="General">
                  <c:v>0.26423616015361401</c:v>
                </c:pt>
                <c:pt idx="662" formatCode="General">
                  <c:v>0.26452481595926602</c:v>
                </c:pt>
                <c:pt idx="663" formatCode="General">
                  <c:v>0.26481322147243802</c:v>
                </c:pt>
                <c:pt idx="664" formatCode="General">
                  <c:v>0.26510137698207198</c:v>
                </c:pt>
                <c:pt idx="665" formatCode="General">
                  <c:v>0.26538928277703799</c:v>
                </c:pt>
                <c:pt idx="666" formatCode="General">
                  <c:v>0.26567693914629398</c:v>
                </c:pt>
                <c:pt idx="667" formatCode="General">
                  <c:v>0.26596434637758298</c:v>
                </c:pt>
                <c:pt idx="668" formatCode="General">
                  <c:v>0.26625150475818099</c:v>
                </c:pt>
                <c:pt idx="669" formatCode="General">
                  <c:v>0.266538414574927</c:v>
                </c:pt>
                <c:pt idx="670" formatCode="General">
                  <c:v>0.26682507611422901</c:v>
                </c:pt>
                <c:pt idx="671" formatCode="General">
                  <c:v>0.267111489662058</c:v>
                </c:pt>
                <c:pt idx="672" formatCode="General">
                  <c:v>0.267397655503957</c:v>
                </c:pt>
                <c:pt idx="673" formatCode="General">
                  <c:v>0.267683573925033</c:v>
                </c:pt>
                <c:pt idx="674" formatCode="General">
                  <c:v>0.26796924520996601</c:v>
                </c:pt>
                <c:pt idx="675" formatCode="General">
                  <c:v>0.26825466964300498</c:v>
                </c:pt>
                <c:pt idx="676" formatCode="General">
                  <c:v>0.268539847507969</c:v>
                </c:pt>
                <c:pt idx="677" formatCode="General">
                  <c:v>0.26882477908824798</c:v>
                </c:pt>
                <c:pt idx="678" formatCode="General">
                  <c:v>0.26910946466680802</c:v>
                </c:pt>
                <c:pt idx="679" formatCode="General">
                  <c:v>0.269393904526184</c:v>
                </c:pt>
                <c:pt idx="680" formatCode="General">
                  <c:v>0.26967809894848799</c:v>
                </c:pt>
                <c:pt idx="681" formatCode="General">
                  <c:v>0.26996204821540398</c:v>
                </c:pt>
                <c:pt idx="682" formatCode="General">
                  <c:v>0.270245752608194</c:v>
                </c:pt>
                <c:pt idx="683" formatCode="General">
                  <c:v>0.27052921240769601</c:v>
                </c:pt>
                <c:pt idx="684" formatCode="General">
                  <c:v>0.27081242789432403</c:v>
                </c:pt>
                <c:pt idx="685" formatCode="General">
                  <c:v>0.27109539934806898</c:v>
                </c:pt>
                <c:pt idx="686" formatCode="General">
                  <c:v>0.271378127048504</c:v>
                </c:pt>
                <c:pt idx="687" formatCode="General">
                  <c:v>0.27166061127477698</c:v>
                </c:pt>
                <c:pt idx="688" formatCode="General">
                  <c:v>0.27194285230561999</c:v>
                </c:pt>
                <c:pt idx="689" formatCode="General">
                  <c:v>0.27222485041934302</c:v>
                </c:pt>
                <c:pt idx="690" formatCode="General">
                  <c:v>0.27250660589384001</c:v>
                </c:pt>
                <c:pt idx="691" formatCode="General">
                  <c:v>0.27278811900658401</c:v>
                </c:pt>
                <c:pt idx="692" formatCode="General">
                  <c:v>0.27306939003463498</c:v>
                </c:pt>
                <c:pt idx="693" formatCode="General">
                  <c:v>0.27335041925463399</c:v>
                </c:pt>
                <c:pt idx="694" formatCode="General">
                  <c:v>0.27363120694280801</c:v>
                </c:pt>
                <c:pt idx="695" formatCode="General">
                  <c:v>0.27391175337496898</c:v>
                </c:pt>
                <c:pt idx="696" formatCode="General">
                  <c:v>0.27419205882651498</c:v>
                </c:pt>
                <c:pt idx="697" formatCode="General">
                  <c:v>0.27447212357243</c:v>
                </c:pt>
                <c:pt idx="698" formatCode="General">
                  <c:v>0.27475194788728802</c:v>
                </c:pt>
                <c:pt idx="699" formatCode="General">
                  <c:v>0.275031532045247</c:v>
                </c:pt>
                <c:pt idx="700" formatCode="General">
                  <c:v>0.27531087632005902</c:v>
                </c:pt>
                <c:pt idx="701" formatCode="General">
                  <c:v>0.27558998098506099</c:v>
                </c:pt>
                <c:pt idx="702" formatCode="General">
                  <c:v>0.27586884631318498</c:v>
                </c:pt>
                <c:pt idx="703" formatCode="General">
                  <c:v>0.27614747257694899</c:v>
                </c:pt>
                <c:pt idx="704" formatCode="General">
                  <c:v>0.27642586004846897</c:v>
                </c:pt>
                <c:pt idx="705" formatCode="General">
                  <c:v>0.27670400899944703</c:v>
                </c:pt>
                <c:pt idx="706" formatCode="General">
                  <c:v>0.27698191970118302</c:v>
                </c:pt>
                <c:pt idx="707" formatCode="General">
                  <c:v>0.27725959242456999</c:v>
                </c:pt>
                <c:pt idx="708" formatCode="General">
                  <c:v>0.27753702744009501</c:v>
                </c:pt>
                <c:pt idx="709" formatCode="General">
                  <c:v>0.27781422501783998</c:v>
                </c:pt>
                <c:pt idx="710" formatCode="General">
                  <c:v>0.27809118542748401</c:v>
                </c:pt>
                <c:pt idx="711" formatCode="General">
                  <c:v>0.27836790893830199</c:v>
                </c:pt>
                <c:pt idx="712" formatCode="General">
                  <c:v>0.278644395819169</c:v>
                </c:pt>
                <c:pt idx="713" formatCode="General">
                  <c:v>0.27892064633855401</c:v>
                </c:pt>
                <c:pt idx="714" formatCode="General">
                  <c:v>0.27919666076452898</c:v>
                </c:pt>
                <c:pt idx="715" formatCode="General">
                  <c:v>0.27947243936476202</c:v>
                </c:pt>
                <c:pt idx="716" formatCode="General">
                  <c:v>0.27974798240652399</c:v>
                </c:pt>
                <c:pt idx="717" formatCode="General">
                  <c:v>0.28002329015668698</c:v>
                </c:pt>
                <c:pt idx="718" formatCode="General">
                  <c:v>0.280298362881722</c:v>
                </c:pt>
                <c:pt idx="719" formatCode="General">
                  <c:v>0.28057320084770498</c:v>
                </c:pt>
                <c:pt idx="720" formatCode="General">
                  <c:v>0.28084780432031398</c:v>
                </c:pt>
                <c:pt idx="721" formatCode="General">
                  <c:v>0.28112217356482899</c:v>
                </c:pt>
                <c:pt idx="722" formatCode="General">
                  <c:v>0.28139630884613798</c:v>
                </c:pt>
                <c:pt idx="723" formatCode="General">
                  <c:v>0.28167021042873203</c:v>
                </c:pt>
                <c:pt idx="724" formatCode="General">
                  <c:v>0.281943878576707</c:v>
                </c:pt>
                <c:pt idx="725" formatCode="General">
                  <c:v>0.282217313553766</c:v>
                </c:pt>
                <c:pt idx="726" formatCode="General">
                  <c:v>0.2824905156234</c:v>
                </c:pt>
                <c:pt idx="727" formatCode="General">
                  <c:v>0.28276348505021598</c:v>
                </c:pt>
                <c:pt idx="728" formatCode="General">
                  <c:v>0.28303622209723101</c:v>
                </c:pt>
                <c:pt idx="729" formatCode="General">
                  <c:v>0.28330872702668097</c:v>
                </c:pt>
                <c:pt idx="730" formatCode="General">
                  <c:v>0.28358100010041298</c:v>
                </c:pt>
                <c:pt idx="731" formatCode="General">
                  <c:v>0.283853041579888</c:v>
                </c:pt>
                <c:pt idx="732" formatCode="General">
                  <c:v>0.28412485172618002</c:v>
                </c:pt>
                <c:pt idx="733" formatCode="General">
                  <c:v>0.28439643079997601</c:v>
                </c:pt>
                <c:pt idx="734" formatCode="General">
                  <c:v>0.28466777906157797</c:v>
                </c:pt>
                <c:pt idx="735" formatCode="General">
                  <c:v>0.28493889677090201</c:v>
                </c:pt>
                <c:pt idx="736" formatCode="General">
                  <c:v>0.285209784187482</c:v>
                </c:pt>
                <c:pt idx="737" formatCode="General">
                  <c:v>0.28548044157046798</c:v>
                </c:pt>
                <c:pt idx="738" formatCode="General">
                  <c:v>0.28575086917862502</c:v>
                </c:pt>
                <c:pt idx="739" formatCode="General">
                  <c:v>0.28602106727033799</c:v>
                </c:pt>
                <c:pt idx="740" formatCode="General">
                  <c:v>0.28629103610361101</c:v>
                </c:pt>
                <c:pt idx="741" formatCode="General">
                  <c:v>0.28656077593606499</c:v>
                </c:pt>
                <c:pt idx="742" formatCode="General">
                  <c:v>0.28683028702494301</c:v>
                </c:pt>
                <c:pt idx="743" formatCode="General">
                  <c:v>0.28709956962710598</c:v>
                </c:pt>
                <c:pt idx="744" formatCode="General">
                  <c:v>0.28736862399903901</c:v>
                </c:pt>
                <c:pt idx="745" formatCode="General">
                  <c:v>0.28763745039684602</c:v>
                </c:pt>
                <c:pt idx="746" formatCode="General">
                  <c:v>0.287906049076255</c:v>
                </c:pt>
                <c:pt idx="747" formatCode="General">
                  <c:v>0.28817442029261803</c:v>
                </c:pt>
                <c:pt idx="748" formatCode="General">
                  <c:v>0.28844256430090698</c:v>
                </c:pt>
                <c:pt idx="749" formatCode="General">
                  <c:v>0.28871048135572203</c:v>
                </c:pt>
                <c:pt idx="750" formatCode="General">
                  <c:v>0.28897817171128598</c:v>
                </c:pt>
                <c:pt idx="751" formatCode="General">
                  <c:v>0.289245635621449</c:v>
                </c:pt>
                <c:pt idx="752" formatCode="General">
                  <c:v>0.28951287333968501</c:v>
                </c:pt>
                <c:pt idx="753" formatCode="General">
                  <c:v>0.28977988511909702</c:v>
                </c:pt>
                <c:pt idx="754" formatCode="General">
                  <c:v>0.29004667121241401</c:v>
                </c:pt>
                <c:pt idx="755" formatCode="General">
                  <c:v>0.29031323187199498</c:v>
                </c:pt>
                <c:pt idx="756" formatCode="General">
                  <c:v>0.29057956734982499</c:v>
                </c:pt>
                <c:pt idx="757" formatCode="General">
                  <c:v>0.29084567789751897</c:v>
                </c:pt>
                <c:pt idx="758" formatCode="General">
                  <c:v>0.29111156376632502</c:v>
                </c:pt>
                <c:pt idx="759" formatCode="General">
                  <c:v>0.29137722520711601</c:v>
                </c:pt>
                <c:pt idx="760" formatCode="General">
                  <c:v>0.29164266247040199</c:v>
                </c:pt>
                <c:pt idx="761" formatCode="General">
                  <c:v>0.29190787580631999</c:v>
                </c:pt>
                <c:pt idx="762" formatCode="General">
                  <c:v>0.292172865464642</c:v>
                </c:pt>
                <c:pt idx="763" formatCode="General">
                  <c:v>0.29243763169477199</c:v>
                </c:pt>
                <c:pt idx="764" formatCode="General">
                  <c:v>0.292702174745748</c:v>
                </c:pt>
                <c:pt idx="765" formatCode="General">
                  <c:v>0.29296649486624199</c:v>
                </c:pt>
                <c:pt idx="766" formatCode="General">
                  <c:v>0.293230592304561</c:v>
                </c:pt>
                <c:pt idx="767" formatCode="General">
                  <c:v>0.29349446730864598</c:v>
                </c:pt>
                <c:pt idx="768" formatCode="General">
                  <c:v>0.29375812012607599</c:v>
                </c:pt>
                <c:pt idx="769" formatCode="General">
                  <c:v>0.29402155100406402</c:v>
                </c:pt>
                <c:pt idx="770" formatCode="General">
                  <c:v>0.29428476018946398</c:v>
                </c:pt>
                <c:pt idx="771" formatCode="General">
                  <c:v>0.29454774792876298</c:v>
                </c:pt>
                <c:pt idx="772" formatCode="General">
                  <c:v>0.29481051446808998</c:v>
                </c:pt>
                <c:pt idx="773" formatCode="General">
                  <c:v>0.29507306005321099</c:v>
                </c:pt>
                <c:pt idx="774" formatCode="General">
                  <c:v>0.29533538492953199</c:v>
                </c:pt>
                <c:pt idx="775" formatCode="General">
                  <c:v>0.29559748934209801</c:v>
                </c:pt>
                <c:pt idx="776" formatCode="General">
                  <c:v>0.29585937353559599</c:v>
                </c:pt>
                <c:pt idx="777" formatCode="General">
                  <c:v>0.296121037754355</c:v>
                </c:pt>
                <c:pt idx="778" formatCode="General">
                  <c:v>0.29638248224234198</c:v>
                </c:pt>
                <c:pt idx="779" formatCode="General">
                  <c:v>0.29664370724317002</c:v>
                </c:pt>
                <c:pt idx="780" formatCode="General">
                  <c:v>0.29690471300009202</c:v>
                </c:pt>
                <c:pt idx="781" formatCode="General">
                  <c:v>0.29716549975600798</c:v>
                </c:pt>
                <c:pt idx="782" formatCode="General">
                  <c:v>0.29742606775345898</c:v>
                </c:pt>
                <c:pt idx="783" formatCode="General">
                  <c:v>0.29768641723463102</c:v>
                </c:pt>
                <c:pt idx="784" formatCode="General">
                  <c:v>0.29794654844135499</c:v>
                </c:pt>
                <c:pt idx="785" formatCode="General">
                  <c:v>0.298206461615109</c:v>
                </c:pt>
                <c:pt idx="786" formatCode="General">
                  <c:v>0.29846615699701701</c:v>
                </c:pt>
                <c:pt idx="787" formatCode="General">
                  <c:v>0.29872563482784698</c:v>
                </c:pt>
                <c:pt idx="788" formatCode="General">
                  <c:v>0.29898489534801698</c:v>
                </c:pt>
                <c:pt idx="789" formatCode="General">
                  <c:v>0.29924393879759298</c:v>
                </c:pt>
                <c:pt idx="790" formatCode="General">
                  <c:v>0.29950276541628801</c:v>
                </c:pt>
                <c:pt idx="791" formatCode="General">
                  <c:v>0.29976137544346398</c:v>
                </c:pt>
                <c:pt idx="792" formatCode="General">
                  <c:v>0.300019769118133</c:v>
                </c:pt>
                <c:pt idx="793" formatCode="General">
                  <c:v>0.30027794667895702</c:v>
                </c:pt>
                <c:pt idx="794" formatCode="General">
                  <c:v>0.30053590836424798</c:v>
                </c:pt>
                <c:pt idx="795" formatCode="General">
                  <c:v>0.30079365441196898</c:v>
                </c:pt>
                <c:pt idx="796" formatCode="General">
                  <c:v>0.30105118505973599</c:v>
                </c:pt>
                <c:pt idx="797" formatCode="General">
                  <c:v>0.30130850054481401</c:v>
                </c:pt>
                <c:pt idx="798" formatCode="General">
                  <c:v>0.301565601104125</c:v>
                </c:pt>
                <c:pt idx="799" formatCode="General">
                  <c:v>0.30182248697424002</c:v>
                </c:pt>
                <c:pt idx="800" formatCode="General">
                  <c:v>0.30207915839138599</c:v>
                </c:pt>
                <c:pt idx="801" formatCode="General">
                  <c:v>0.30233561559144301</c:v>
                </c:pt>
                <c:pt idx="802" formatCode="General">
                  <c:v>0.30259185880994699</c:v>
                </c:pt>
                <c:pt idx="803" formatCode="General">
                  <c:v>0.30284788828208697</c:v>
                </c:pt>
                <c:pt idx="804" formatCode="General">
                  <c:v>0.30310370424270999</c:v>
                </c:pt>
                <c:pt idx="805" formatCode="General">
                  <c:v>0.30335930692631802</c:v>
                </c:pt>
                <c:pt idx="806" formatCode="General">
                  <c:v>0.30361469656707002</c:v>
                </c:pt>
                <c:pt idx="807" formatCode="General">
                  <c:v>0.30386987339878202</c:v>
                </c:pt>
                <c:pt idx="808" formatCode="General">
                  <c:v>0.30412483765492798</c:v>
                </c:pt>
                <c:pt idx="809" formatCode="General">
                  <c:v>0.30437958956863997</c:v>
                </c:pt>
                <c:pt idx="810" formatCode="General">
                  <c:v>0.30463412937270801</c:v>
                </c:pt>
                <c:pt idx="811" formatCode="General">
                  <c:v>0.30488845729958303</c:v>
                </c:pt>
                <c:pt idx="812" formatCode="General">
                  <c:v>0.30514257358137298</c:v>
                </c:pt>
                <c:pt idx="813" formatCode="General">
                  <c:v>0.30539647844985002</c:v>
                </c:pt>
                <c:pt idx="814" formatCode="General">
                  <c:v>0.30565017213644202</c:v>
                </c:pt>
                <c:pt idx="815" formatCode="General">
                  <c:v>0.30590365487224302</c:v>
                </c:pt>
                <c:pt idx="816" formatCode="General">
                  <c:v>0.306156926888004</c:v>
                </c:pt>
                <c:pt idx="817" formatCode="General">
                  <c:v>0.30640998841414002</c:v>
                </c:pt>
                <c:pt idx="818" formatCode="General">
                  <c:v>0.30666283968073099</c:v>
                </c:pt>
                <c:pt idx="819" formatCode="General">
                  <c:v>0.30691548091751603</c:v>
                </c:pt>
                <c:pt idx="820" formatCode="General">
                  <c:v>0.30716791235389901</c:v>
                </c:pt>
                <c:pt idx="821" formatCode="General">
                  <c:v>0.30742013421894998</c:v>
                </c:pt>
                <c:pt idx="822" formatCode="General">
                  <c:v>0.307672146743173</c:v>
                </c:pt>
                <c:pt idx="823" formatCode="General">
                  <c:v>0.307923950160785</c:v>
                </c:pt>
                <c:pt idx="824" formatCode="General">
                  <c:v>0.30817554470061298</c:v>
                </c:pt>
                <c:pt idx="825" formatCode="General">
                  <c:v>0.30842693059074</c:v>
                </c:pt>
                <c:pt idx="826" formatCode="General">
                  <c:v>0.30867810805892398</c:v>
                </c:pt>
                <c:pt idx="827" formatCode="General">
                  <c:v>0.308929077332598</c:v>
                </c:pt>
                <c:pt idx="828" formatCode="General">
                  <c:v>0.309179838638868</c:v>
                </c:pt>
                <c:pt idx="829" formatCode="General">
                  <c:v>0.30943039220451801</c:v>
                </c:pt>
                <c:pt idx="830" formatCode="General">
                  <c:v>0.30968073825600601</c:v>
                </c:pt>
                <c:pt idx="831" formatCode="General">
                  <c:v>0.30993087701946798</c:v>
                </c:pt>
                <c:pt idx="832" formatCode="General">
                  <c:v>0.31018080872071802</c:v>
                </c:pt>
                <c:pt idx="833" formatCode="General">
                  <c:v>0.31043053358524397</c:v>
                </c:pt>
                <c:pt idx="834" formatCode="General">
                  <c:v>0.31068005183821701</c:v>
                </c:pt>
                <c:pt idx="835" formatCode="General">
                  <c:v>0.31092936370448399</c:v>
                </c:pt>
                <c:pt idx="836" formatCode="General">
                  <c:v>0.31117846940857202</c:v>
                </c:pt>
                <c:pt idx="837" formatCode="General">
                  <c:v>0.311427369174687</c:v>
                </c:pt>
                <c:pt idx="838" formatCode="General">
                  <c:v>0.31167606322671698</c:v>
                </c:pt>
                <c:pt idx="839" formatCode="General">
                  <c:v>0.31192455178823097</c:v>
                </c:pt>
                <c:pt idx="840" formatCode="General">
                  <c:v>0.31217283508247601</c:v>
                </c:pt>
                <c:pt idx="841" formatCode="General">
                  <c:v>0.31242091333238597</c:v>
                </c:pt>
                <c:pt idx="842" formatCode="General">
                  <c:v>0.31266878676057303</c:v>
                </c:pt>
                <c:pt idx="843" formatCode="General">
                  <c:v>0.31291645558933501</c:v>
                </c:pt>
                <c:pt idx="844" formatCode="General">
                  <c:v>0.31316392004065302</c:v>
                </c:pt>
                <c:pt idx="845" formatCode="General">
                  <c:v>0.31341118033618898</c:v>
                </c:pt>
                <c:pt idx="846" formatCode="General">
                  <c:v>0.31365823669729398</c:v>
                </c:pt>
                <c:pt idx="847" formatCode="General">
                  <c:v>0.313905089345002</c:v>
                </c:pt>
                <c:pt idx="848" formatCode="General">
                  <c:v>0.31415173850003097</c:v>
                </c:pt>
                <c:pt idx="849" formatCode="General">
                  <c:v>0.31439818438278699</c:v>
                </c:pt>
                <c:pt idx="850" formatCode="General">
                  <c:v>0.314644427213363</c:v>
                </c:pt>
                <c:pt idx="851" formatCode="General">
                  <c:v>0.31489046721153702</c:v>
                </c:pt>
                <c:pt idx="852" formatCode="General">
                  <c:v>0.315136304596776</c:v>
                </c:pt>
                <c:pt idx="853" formatCode="General">
                  <c:v>0.31538193958823402</c:v>
                </c:pt>
                <c:pt idx="854" formatCode="General">
                  <c:v>0.31562737240475502</c:v>
                </c:pt>
                <c:pt idx="855" formatCode="General">
                  <c:v>0.31587260326487099</c:v>
                </c:pt>
                <c:pt idx="856" formatCode="General">
                  <c:v>0.31611763238680401</c:v>
                </c:pt>
                <c:pt idx="857" formatCode="General">
                  <c:v>0.31636245998846502</c:v>
                </c:pt>
                <c:pt idx="858" formatCode="General">
                  <c:v>0.31660708628745599</c:v>
                </c:pt>
                <c:pt idx="859" formatCode="General">
                  <c:v>0.31685151150107099</c:v>
                </c:pt>
                <c:pt idx="860" formatCode="General">
                  <c:v>0.31709573584629402</c:v>
                </c:pt>
                <c:pt idx="861" formatCode="General">
                  <c:v>0.31733975953980298</c:v>
                </c:pt>
                <c:pt idx="862" formatCode="General">
                  <c:v>0.317583582797965</c:v>
                </c:pt>
                <c:pt idx="863" formatCode="General">
                  <c:v>0.31782720583684299</c:v>
                </c:pt>
                <c:pt idx="864" formatCode="General">
                  <c:v>0.31807062887219201</c:v>
                </c:pt>
                <c:pt idx="865" formatCode="General">
                  <c:v>0.318313852119461</c:v>
                </c:pt>
                <c:pt idx="866" formatCode="General">
                  <c:v>0.31855687579379499</c:v>
                </c:pt>
                <c:pt idx="867" formatCode="General">
                  <c:v>0.31879970011003</c:v>
                </c:pt>
                <c:pt idx="868" formatCode="General">
                  <c:v>0.31904232528270199</c:v>
                </c:pt>
                <c:pt idx="869" formatCode="General">
                  <c:v>0.31928475152603802</c:v>
                </c:pt>
                <c:pt idx="870" formatCode="General">
                  <c:v>0.31952697905396499</c:v>
                </c:pt>
                <c:pt idx="871" formatCode="General">
                  <c:v>0.319769008080104</c:v>
                </c:pt>
                <c:pt idx="872" formatCode="General">
                  <c:v>0.32001083881777598</c:v>
                </c:pt>
                <c:pt idx="873" formatCode="General">
                  <c:v>0.32025247147999703</c:v>
                </c:pt>
                <c:pt idx="874" formatCode="General">
                  <c:v>0.32049390627948199</c:v>
                </c:pt>
                <c:pt idx="875" formatCode="General">
                  <c:v>0.32073514342864501</c:v>
                </c:pt>
                <c:pt idx="876" formatCode="General">
                  <c:v>0.32097618313959803</c:v>
                </c:pt>
                <c:pt idx="877" formatCode="General">
                  <c:v>0.321217025624153</c:v>
                </c:pt>
                <c:pt idx="878" formatCode="General">
                  <c:v>0.32145767109382101</c:v>
                </c:pt>
                <c:pt idx="879" formatCode="General">
                  <c:v>0.32169811975981599</c:v>
                </c:pt>
                <c:pt idx="880" formatCode="General">
                  <c:v>0.32193837183304902</c:v>
                </c:pt>
                <c:pt idx="881" formatCode="General">
                  <c:v>0.322178427524135</c:v>
                </c:pt>
                <c:pt idx="882" formatCode="General">
                  <c:v>0.32241828704338898</c:v>
                </c:pt>
                <c:pt idx="883" formatCode="General">
                  <c:v>0.32265795060083002</c:v>
                </c:pt>
                <c:pt idx="884" formatCode="General">
                  <c:v>0.32289741840617697</c:v>
                </c:pt>
                <c:pt idx="885" formatCode="General">
                  <c:v>0.32313669066885398</c:v>
                </c:pt>
                <c:pt idx="886" formatCode="General">
                  <c:v>0.32337576759798897</c:v>
                </c:pt>
                <c:pt idx="887" formatCode="General">
                  <c:v>0.32361464940241003</c:v>
                </c:pt>
                <c:pt idx="888" formatCode="General">
                  <c:v>0.32385333629065399</c:v>
                </c:pt>
                <c:pt idx="889" formatCode="General">
                  <c:v>0.32409182847096002</c:v>
                </c:pt>
                <c:pt idx="890" formatCode="General">
                  <c:v>0.32433012615127199</c:v>
                </c:pt>
                <c:pt idx="891" formatCode="General">
                  <c:v>0.32456822953924203</c:v>
                </c:pt>
                <c:pt idx="892" formatCode="General">
                  <c:v>0.32480613884222498</c:v>
                </c:pt>
                <c:pt idx="893" formatCode="General">
                  <c:v>0.32504385426728399</c:v>
                </c:pt>
                <c:pt idx="894" formatCode="General">
                  <c:v>0.32528137602118801</c:v>
                </c:pt>
                <c:pt idx="895" formatCode="General">
                  <c:v>0.32551870431041602</c:v>
                </c:pt>
                <c:pt idx="896" formatCode="General">
                  <c:v>0.32575583934114999</c:v>
                </c:pt>
                <c:pt idx="897" formatCode="General">
                  <c:v>0.325992781319283</c:v>
                </c:pt>
                <c:pt idx="898" formatCode="General">
                  <c:v>0.32622953045041803</c:v>
                </c:pt>
                <c:pt idx="899" formatCode="General">
                  <c:v>0.32646608693986301</c:v>
                </c:pt>
                <c:pt idx="900" formatCode="General">
                  <c:v>0.326702450992639</c:v>
                </c:pt>
                <c:pt idx="901" formatCode="General">
                  <c:v>0.32693862281347302</c:v>
                </c:pt>
                <c:pt idx="902" formatCode="General">
                  <c:v>0.32717460260680697</c:v>
                </c:pt>
                <c:pt idx="903" formatCode="General">
                  <c:v>0.327410390576789</c:v>
                </c:pt>
                <c:pt idx="904" formatCode="General">
                  <c:v>0.32764598692727998</c:v>
                </c:pt>
                <c:pt idx="905" formatCode="General">
                  <c:v>0.327881391861852</c:v>
                </c:pt>
                <c:pt idx="906" formatCode="General">
                  <c:v>0.32811660558379002</c:v>
                </c:pt>
                <c:pt idx="907" formatCode="General">
                  <c:v>0.32835162829608899</c:v>
                </c:pt>
                <c:pt idx="908" formatCode="General">
                  <c:v>0.32858646020145799</c:v>
                </c:pt>
                <c:pt idx="909" formatCode="General">
                  <c:v>0.32882110150231803</c:v>
                </c:pt>
                <c:pt idx="910" formatCode="General">
                  <c:v>0.32905555240080497</c:v>
                </c:pt>
                <c:pt idx="911" formatCode="General">
                  <c:v>0.32928981309876798</c:v>
                </c:pt>
                <c:pt idx="912" formatCode="General">
                  <c:v>0.32952388379776698</c:v>
                </c:pt>
                <c:pt idx="913" formatCode="General">
                  <c:v>0.32975776469908202</c:v>
                </c:pt>
                <c:pt idx="914" formatCode="General">
                  <c:v>0.329991456003704</c:v>
                </c:pt>
                <c:pt idx="915" formatCode="General">
                  <c:v>0.33022495791234102</c:v>
                </c:pt>
                <c:pt idx="916" formatCode="General">
                  <c:v>0.330458270625416</c:v>
                </c:pt>
                <c:pt idx="917" formatCode="General">
                  <c:v>0.33069139434306699</c:v>
                </c:pt>
                <c:pt idx="918" formatCode="General">
                  <c:v>0.33092432926818899</c:v>
                </c:pt>
                <c:pt idx="919" formatCode="General">
                  <c:v>0.33115707560435598</c:v>
                </c:pt>
                <c:pt idx="920" formatCode="General">
                  <c:v>0.33138963355117501</c:v>
                </c:pt>
                <c:pt idx="921" formatCode="General">
                  <c:v>0.33162200330796099</c:v>
                </c:pt>
                <c:pt idx="922" formatCode="General">
                  <c:v>0.33185418507375902</c:v>
                </c:pt>
                <c:pt idx="923" formatCode="General">
                  <c:v>0.33208617904733601</c:v>
                </c:pt>
                <c:pt idx="924" formatCode="General">
                  <c:v>0.33231798542718299</c:v>
                </c:pt>
                <c:pt idx="925" formatCode="General">
                  <c:v>0.33254960441152098</c:v>
                </c:pt>
                <c:pt idx="926" formatCode="General">
                  <c:v>0.33278103619829402</c:v>
                </c:pt>
                <c:pt idx="927" formatCode="General">
                  <c:v>0.33301228098517399</c:v>
                </c:pt>
                <c:pt idx="928" formatCode="General">
                  <c:v>0.33324333896956099</c:v>
                </c:pt>
                <c:pt idx="929" formatCode="General">
                  <c:v>0.33347421034858199</c:v>
                </c:pt>
                <c:pt idx="930" formatCode="General">
                  <c:v>0.33370489531909198</c:v>
                </c:pt>
                <c:pt idx="931" formatCode="General">
                  <c:v>0.33393539407767397</c:v>
                </c:pt>
                <c:pt idx="932" formatCode="General">
                  <c:v>0.33416570682064101</c:v>
                </c:pt>
                <c:pt idx="933" formatCode="General">
                  <c:v>0.33439583374403498</c:v>
                </c:pt>
                <c:pt idx="934" formatCode="General">
                  <c:v>0.334625775043628</c:v>
                </c:pt>
                <c:pt idx="935" formatCode="General">
                  <c:v>0.33485553091492298</c:v>
                </c:pt>
                <c:pt idx="936" formatCode="General">
                  <c:v>0.33508510155315202</c:v>
                </c:pt>
                <c:pt idx="937" formatCode="General">
                  <c:v>0.33531448715327999</c:v>
                </c:pt>
                <c:pt idx="938" formatCode="General">
                  <c:v>0.335543687910002</c:v>
                </c:pt>
                <c:pt idx="939" formatCode="General">
                  <c:v>0.335772704017746</c:v>
                </c:pt>
                <c:pt idx="940" formatCode="General">
                  <c:v>0.33600153567067298</c:v>
                </c:pt>
                <c:pt idx="941" formatCode="General">
                  <c:v>0.33623018306267399</c:v>
                </c:pt>
                <c:pt idx="942" formatCode="General">
                  <c:v>0.33645864638737699</c:v>
                </c:pt>
                <c:pt idx="943" formatCode="General">
                  <c:v>0.33668692583814103</c:v>
                </c:pt>
                <c:pt idx="944" formatCode="General">
                  <c:v>0.33691502160805997</c:v>
                </c:pt>
                <c:pt idx="945" formatCode="General">
                  <c:v>0.33714293388996402</c:v>
                </c:pt>
                <c:pt idx="946" formatCode="General">
                  <c:v>0.33737066287641398</c:v>
                </c:pt>
                <c:pt idx="947" formatCode="General">
                  <c:v>0.33759820875970997</c:v>
                </c:pt>
                <c:pt idx="948" formatCode="General">
                  <c:v>0.33782557173188699</c:v>
                </c:pt>
                <c:pt idx="949" formatCode="General">
                  <c:v>0.33805275198471602</c:v>
                </c:pt>
                <c:pt idx="950" formatCode="General">
                  <c:v>0.33827974970970198</c:v>
                </c:pt>
                <c:pt idx="951" formatCode="General">
                  <c:v>0.33850656509809202</c:v>
                </c:pt>
                <c:pt idx="952" formatCode="General">
                  <c:v>0.33873319834086502</c:v>
                </c:pt>
                <c:pt idx="953" formatCode="General">
                  <c:v>0.33895964962874298</c:v>
                </c:pt>
                <c:pt idx="954" formatCode="General">
                  <c:v>0.33918591915218099</c:v>
                </c:pt>
                <c:pt idx="955" formatCode="General">
                  <c:v>0.33941200710137698</c:v>
                </c:pt>
                <c:pt idx="956" formatCode="General">
                  <c:v>0.339637913666266</c:v>
                </c:pt>
                <c:pt idx="957" formatCode="General">
                  <c:v>0.339863639036521</c:v>
                </c:pt>
                <c:pt idx="958" formatCode="General">
                  <c:v>0.34008918340155803</c:v>
                </c:pt>
                <c:pt idx="959" formatCode="General">
                  <c:v>0.34031454695052998</c:v>
                </c:pt>
                <c:pt idx="960" formatCode="General">
                  <c:v>0.340539729872334</c:v>
                </c:pt>
                <c:pt idx="961" formatCode="General">
                  <c:v>0.34076473235560301</c:v>
                </c:pt>
                <c:pt idx="962" formatCode="General">
                  <c:v>0.34098955458871699</c:v>
                </c:pt>
                <c:pt idx="963" formatCode="General">
                  <c:v>0.34121419675979398</c:v>
                </c:pt>
                <c:pt idx="964" formatCode="General">
                  <c:v>0.34143865905669502</c:v>
                </c:pt>
                <c:pt idx="965" formatCode="General">
                  <c:v>0.34166294166702399</c:v>
                </c:pt>
                <c:pt idx="966" formatCode="General">
                  <c:v>0.34188704477812798</c:v>
                </c:pt>
                <c:pt idx="967" formatCode="General">
                  <c:v>0.342110968577096</c:v>
                </c:pt>
                <c:pt idx="968" formatCode="General">
                  <c:v>0.34233471325076198</c:v>
                </c:pt>
                <c:pt idx="969" formatCode="General">
                  <c:v>0.34255827898570301</c:v>
                </c:pt>
                <c:pt idx="970" formatCode="General">
                  <c:v>0.342781665968242</c:v>
                </c:pt>
                <c:pt idx="971" formatCode="General">
                  <c:v>0.34300487438444499</c:v>
                </c:pt>
                <c:pt idx="972" formatCode="General">
                  <c:v>0.34322790442012402</c:v>
                </c:pt>
                <c:pt idx="973" formatCode="General">
                  <c:v>0.34345075626083699</c:v>
                </c:pt>
                <c:pt idx="974" formatCode="General">
                  <c:v>0.343673430091887</c:v>
                </c:pt>
                <c:pt idx="975" formatCode="General">
                  <c:v>0.34389592609832398</c:v>
                </c:pt>
                <c:pt idx="976" formatCode="General">
                  <c:v>0.34411824446494399</c:v>
                </c:pt>
                <c:pt idx="977" formatCode="General">
                  <c:v>0.34434038537629003</c:v>
                </c:pt>
                <c:pt idx="978" formatCode="General">
                  <c:v>0.344562349016654</c:v>
                </c:pt>
                <c:pt idx="979" formatCode="General">
                  <c:v>0.34478413557007398</c:v>
                </c:pt>
                <c:pt idx="980" formatCode="General">
                  <c:v>0.345005745220337</c:v>
                </c:pt>
                <c:pt idx="981" formatCode="General">
                  <c:v>0.34522717815097798</c:v>
                </c:pt>
                <c:pt idx="982" formatCode="General">
                  <c:v>0.34544843454528101</c:v>
                </c:pt>
                <c:pt idx="983" formatCode="General">
                  <c:v>0.34566951458627898</c:v>
                </c:pt>
                <c:pt idx="984" formatCode="General">
                  <c:v>0.345890418456756</c:v>
                </c:pt>
                <c:pt idx="985" formatCode="General">
                  <c:v>0.346111146339243</c:v>
                </c:pt>
                <c:pt idx="986" formatCode="General">
                  <c:v>0.34633169841602501</c:v>
                </c:pt>
                <c:pt idx="987" formatCode="General">
                  <c:v>0.34655207486913397</c:v>
                </c:pt>
                <c:pt idx="988" formatCode="General">
                  <c:v>0.34677227588035597</c:v>
                </c:pt>
                <c:pt idx="989" formatCode="General">
                  <c:v>0.34699230163122602</c:v>
                </c:pt>
                <c:pt idx="990" formatCode="General">
                  <c:v>0.34721215230303298</c:v>
                </c:pt>
                <c:pt idx="991" formatCode="General">
                  <c:v>0.347431828076816</c:v>
                </c:pt>
                <c:pt idx="992" formatCode="General">
                  <c:v>0.34765132913336799</c:v>
                </c:pt>
                <c:pt idx="993" formatCode="General">
                  <c:v>0.347870655653233</c:v>
                </c:pt>
                <c:pt idx="994" formatCode="General">
                  <c:v>0.34808980781670901</c:v>
                </c:pt>
                <c:pt idx="995" formatCode="General">
                  <c:v>0.348308785803849</c:v>
                </c:pt>
                <c:pt idx="996" formatCode="General">
                  <c:v>0.34852758979445603</c:v>
                </c:pt>
                <c:pt idx="997" formatCode="General">
                  <c:v>0.34874621996809202</c:v>
                </c:pt>
                <c:pt idx="998" formatCode="General">
                  <c:v>0.34896467650406798</c:v>
                </c:pt>
                <c:pt idx="999" formatCode="General">
                  <c:v>0.34918295958145501</c:v>
                </c:pt>
                <c:pt idx="1000" formatCode="General">
                  <c:v>0.349401069379075</c:v>
                </c:pt>
                <c:pt idx="1001" formatCode="General">
                  <c:v>0.349619006075508</c:v>
                </c:pt>
                <c:pt idx="1002" formatCode="General">
                  <c:v>0.34983676984908901</c:v>
                </c:pt>
                <c:pt idx="1003" formatCode="General">
                  <c:v>0.35005436087790798</c:v>
                </c:pt>
                <c:pt idx="1004" formatCode="General">
                  <c:v>0.35027177933981501</c:v>
                </c:pt>
                <c:pt idx="1005" formatCode="General">
                  <c:v>0.350489025412411</c:v>
                </c:pt>
                <c:pt idx="1006" formatCode="General">
                  <c:v>0.35070609927306001</c:v>
                </c:pt>
                <c:pt idx="1007" formatCode="General">
                  <c:v>0.35092300109888103</c:v>
                </c:pt>
                <c:pt idx="1008" formatCode="General">
                  <c:v>0.35113973106674801</c:v>
                </c:pt>
                <c:pt idx="1009" formatCode="General">
                  <c:v>0.35135628935329899</c:v>
                </c:pt>
                <c:pt idx="1010" formatCode="General">
                  <c:v>0.35157267613492399</c:v>
                </c:pt>
                <c:pt idx="1011" formatCode="General">
                  <c:v>0.35178889158777699</c:v>
                </c:pt>
                <c:pt idx="1012" formatCode="General">
                  <c:v>0.35200493588776799</c:v>
                </c:pt>
                <c:pt idx="1013" formatCode="General">
                  <c:v>0.352220809210682</c:v>
                </c:pt>
                <c:pt idx="1014" formatCode="General">
                  <c:v>0.35243651173548801</c:v>
                </c:pt>
                <c:pt idx="1015" formatCode="General">
                  <c:v>0.35265204363921498</c:v>
                </c:pt>
                <c:pt idx="1016" formatCode="General">
                  <c:v>0.35286740509705</c:v>
                </c:pt>
                <c:pt idx="1017" formatCode="General">
                  <c:v>0.35308259628394301</c:v>
                </c:pt>
                <c:pt idx="1018" formatCode="General">
                  <c:v>0.35329761737461202</c:v>
                </c:pt>
                <c:pt idx="1019" formatCode="General">
                  <c:v>0.35351246854354101</c:v>
                </c:pt>
                <c:pt idx="1020" formatCode="General">
                  <c:v>0.353727149964982</c:v>
                </c:pt>
                <c:pt idx="1021" formatCode="General">
                  <c:v>0.353941661812951</c:v>
                </c:pt>
                <c:pt idx="1022" formatCode="General">
                  <c:v>0.354156004261235</c:v>
                </c:pt>
                <c:pt idx="1023" formatCode="General">
                  <c:v>0.354370177483388</c:v>
                </c:pt>
                <c:pt idx="1024" formatCode="General">
                  <c:v>0.35458418165272998</c:v>
                </c:pt>
                <c:pt idx="1025" formatCode="General">
                  <c:v>0.35479801694235302</c:v>
                </c:pt>
                <c:pt idx="1026" formatCode="General">
                  <c:v>0.35501168352511597</c:v>
                </c:pt>
                <c:pt idx="1027" formatCode="General">
                  <c:v>0.35522518157364702</c:v>
                </c:pt>
                <c:pt idx="1028" formatCode="General">
                  <c:v>0.35543851126034598</c:v>
                </c:pt>
                <c:pt idx="1029" formatCode="General">
                  <c:v>0.35565167275738102</c:v>
                </c:pt>
                <c:pt idx="1030" formatCode="General">
                  <c:v>0.355864666236692</c:v>
                </c:pt>
                <c:pt idx="1031" formatCode="General">
                  <c:v>0.356077491869987</c:v>
                </c:pt>
                <c:pt idx="1032" formatCode="General">
                  <c:v>0.35629014982874901</c:v>
                </c:pt>
                <c:pt idx="1033" formatCode="General">
                  <c:v>0.35650264028423001</c:v>
                </c:pt>
                <c:pt idx="1034" formatCode="General">
                  <c:v>0.35671496340745401</c:v>
                </c:pt>
                <c:pt idx="1035" formatCode="General">
                  <c:v>0.356927119369218</c:v>
                </c:pt>
                <c:pt idx="1036" formatCode="General">
                  <c:v>0.35713910834009099</c:v>
                </c:pt>
                <c:pt idx="1037" formatCode="General">
                  <c:v>0.357350930490415</c:v>
                </c:pt>
                <c:pt idx="1038" formatCode="General">
                  <c:v>0.35756258599030599</c:v>
                </c:pt>
                <c:pt idx="1039" formatCode="General">
                  <c:v>0.35777407500965303</c:v>
                </c:pt>
                <c:pt idx="1040" formatCode="General">
                  <c:v>0.35798539771811799</c:v>
                </c:pt>
                <c:pt idx="1041" formatCode="General">
                  <c:v>0.35819655428513902</c:v>
                </c:pt>
                <c:pt idx="1042" formatCode="General">
                  <c:v>0.35840754487992899</c:v>
                </c:pt>
                <c:pt idx="1043" formatCode="General">
                  <c:v>0.35861836967147198</c:v>
                </c:pt>
                <c:pt idx="1044" formatCode="General">
                  <c:v>0.35882902882853202</c:v>
                </c:pt>
                <c:pt idx="1045" formatCode="General">
                  <c:v>0.35903952251964699</c:v>
                </c:pt>
                <c:pt idx="1046" formatCode="General">
                  <c:v>0.359249850913131</c:v>
                </c:pt>
                <c:pt idx="1047" formatCode="General">
                  <c:v>0.35946001417707302</c:v>
                </c:pt>
                <c:pt idx="1048" formatCode="General">
                  <c:v>0.35967001247934</c:v>
                </c:pt>
                <c:pt idx="1049" formatCode="General">
                  <c:v>0.359879845987576</c:v>
                </c:pt>
                <c:pt idx="1050" formatCode="General">
                  <c:v>0.36008951486920299</c:v>
                </c:pt>
                <c:pt idx="1051" formatCode="General">
                  <c:v>0.360299019291419</c:v>
                </c:pt>
                <c:pt idx="1052" formatCode="General">
                  <c:v>0.36050835942120202</c:v>
                </c:pt>
                <c:pt idx="1053" formatCode="General">
                  <c:v>0.36071753542530499</c:v>
                </c:pt>
                <c:pt idx="1054" formatCode="General">
                  <c:v>0.36092654747026398</c:v>
                </c:pt>
                <c:pt idx="1055" formatCode="General">
                  <c:v>0.36113539572239101</c:v>
                </c:pt>
                <c:pt idx="1056" formatCode="General">
                  <c:v>0.36134408034777799</c:v>
                </c:pt>
                <c:pt idx="1057" formatCode="General">
                  <c:v>0.36155260151229701</c:v>
                </c:pt>
                <c:pt idx="1058" formatCode="General">
                  <c:v>0.36176095938159902</c:v>
                </c:pt>
                <c:pt idx="1059" formatCode="General">
                  <c:v>0.36196915412111702</c:v>
                </c:pt>
                <c:pt idx="1060" formatCode="General">
                  <c:v>0.36217718589606401</c:v>
                </c:pt>
                <c:pt idx="1061" formatCode="General">
                  <c:v>0.36238505487143302</c:v>
                </c:pt>
                <c:pt idx="1062" formatCode="General">
                  <c:v>0.36259276121199902</c:v>
                </c:pt>
                <c:pt idx="1063" formatCode="General">
                  <c:v>0.36280030508231798</c:v>
                </c:pt>
                <c:pt idx="1064" formatCode="General">
                  <c:v>0.36300768664673</c:v>
                </c:pt>
                <c:pt idx="1065" formatCode="General">
                  <c:v>0.36321490606935303</c:v>
                </c:pt>
                <c:pt idx="1066" formatCode="General">
                  <c:v>0.36342196351409201</c:v>
                </c:pt>
                <c:pt idx="1067" formatCode="General">
                  <c:v>0.363628859144632</c:v>
                </c:pt>
                <c:pt idx="1068" formatCode="General">
                  <c:v>0.36383559312444302</c:v>
                </c:pt>
                <c:pt idx="1069" formatCode="General">
                  <c:v>0.36404216561677699</c:v>
                </c:pt>
                <c:pt idx="1070" formatCode="General">
                  <c:v>0.36424857678467099</c:v>
                </c:pt>
                <c:pt idx="1071" formatCode="General">
                  <c:v>0.36445482679094399</c:v>
                </c:pt>
                <c:pt idx="1072" formatCode="General">
                  <c:v>0.36466091579820198</c:v>
                </c:pt>
                <c:pt idx="1073" formatCode="General">
                  <c:v>0.36486684396883401</c:v>
                </c:pt>
                <c:pt idx="1074" formatCode="General">
                  <c:v>0.36507261146501502</c:v>
                </c:pt>
                <c:pt idx="1075" formatCode="General">
                  <c:v>0.36527821844870501</c:v>
                </c:pt>
                <c:pt idx="1076" formatCode="General">
                  <c:v>0.36548366508164898</c:v>
                </c:pt>
                <c:pt idx="1077" formatCode="General">
                  <c:v>0.365688951525379</c:v>
                </c:pt>
                <c:pt idx="1078" formatCode="General">
                  <c:v>0.36589407794121098</c:v>
                </c:pt>
                <c:pt idx="1079" formatCode="General">
                  <c:v>0.36609904449025199</c:v>
                </c:pt>
                <c:pt idx="1080" formatCode="General">
                  <c:v>0.366303851333391</c:v>
                </c:pt>
                <c:pt idx="1081" formatCode="General">
                  <c:v>0.36650849863130602</c:v>
                </c:pt>
                <c:pt idx="1082" formatCode="General">
                  <c:v>0.36671298654446399</c:v>
                </c:pt>
                <c:pt idx="1083" formatCode="General">
                  <c:v>0.36691731523311699</c:v>
                </c:pt>
                <c:pt idx="1084" formatCode="General">
                  <c:v>0.367121484857307</c:v>
                </c:pt>
                <c:pt idx="1085" formatCode="General">
                  <c:v>0.367325495576864</c:v>
                </c:pt>
                <c:pt idx="1086" formatCode="General">
                  <c:v>0.36752934755140498</c:v>
                </c:pt>
                <c:pt idx="1087" formatCode="General">
                  <c:v>0.36773304094033898</c:v>
                </c:pt>
                <c:pt idx="1088" formatCode="General">
                  <c:v>0.36793657590286</c:v>
                </c:pt>
                <c:pt idx="1089" formatCode="General">
                  <c:v>0.36813995259795601</c:v>
                </c:pt>
                <c:pt idx="1090" formatCode="General">
                  <c:v>0.36834317118440202</c:v>
                </c:pt>
                <c:pt idx="1091" formatCode="General">
                  <c:v>0.36854623182076202</c:v>
                </c:pt>
                <c:pt idx="1092" formatCode="General">
                  <c:v>0.368749134665395</c:v>
                </c:pt>
                <c:pt idx="1093" formatCode="General">
                  <c:v>0.36895187987644501</c:v>
                </c:pt>
                <c:pt idx="1094" formatCode="General">
                  <c:v>0.36915446761185</c:v>
                </c:pt>
                <c:pt idx="1095" formatCode="General">
                  <c:v>0.36935689802934002</c:v>
                </c:pt>
                <c:pt idx="1096" formatCode="General">
                  <c:v>0.36955917128643401</c:v>
                </c:pt>
                <c:pt idx="1097" formatCode="General">
                  <c:v>0.36976128754044402</c:v>
                </c:pt>
                <c:pt idx="1098" formatCode="General">
                  <c:v>0.36996324694847499</c:v>
                </c:pt>
                <c:pt idx="1099" formatCode="General">
                  <c:v>0.37016504966742297</c:v>
                </c:pt>
                <c:pt idx="1100" formatCode="General">
                  <c:v>0.37036669585397602</c:v>
                </c:pt>
                <c:pt idx="1101" formatCode="General">
                  <c:v>0.37056818566461602</c:v>
                </c:pt>
                <c:pt idx="1102" formatCode="General">
                  <c:v>0.37076951925561902</c:v>
                </c:pt>
                <c:pt idx="1103" formatCode="General">
                  <c:v>0.370970696783052</c:v>
                </c:pt>
                <c:pt idx="1104" formatCode="General">
                  <c:v>0.37117171840277802</c:v>
                </c:pt>
                <c:pt idx="1105" formatCode="General">
                  <c:v>0.371372584270453</c:v>
                </c:pt>
                <c:pt idx="1106" formatCode="General">
                  <c:v>0.37157329454152699</c:v>
                </c:pt>
                <c:pt idx="1107" formatCode="General">
                  <c:v>0.37177384937124403</c:v>
                </c:pt>
                <c:pt idx="1108" formatCode="General">
                  <c:v>0.37197424891464498</c:v>
                </c:pt>
                <c:pt idx="1109" formatCode="General">
                  <c:v>0.37217449332702102</c:v>
                </c:pt>
                <c:pt idx="1110" formatCode="General">
                  <c:v>0.372374582766064</c:v>
                </c:pt>
                <c:pt idx="1111" formatCode="General">
                  <c:v>0.372574517386912</c:v>
                </c:pt>
                <c:pt idx="1112" formatCode="General">
                  <c:v>0.372774297343966</c:v>
                </c:pt>
                <c:pt idx="1113" formatCode="General">
                  <c:v>0.37297392279142799</c:v>
                </c:pt>
                <c:pt idx="1114" formatCode="General">
                  <c:v>0.37317339388329901</c:v>
                </c:pt>
                <c:pt idx="1115" formatCode="General">
                  <c:v>0.37337271077338302</c:v>
                </c:pt>
                <c:pt idx="1116" formatCode="General">
                  <c:v>0.37357187361528199</c:v>
                </c:pt>
                <c:pt idx="1117" formatCode="General">
                  <c:v>0.37377088256240298</c:v>
                </c:pt>
                <c:pt idx="1118" formatCode="General">
                  <c:v>0.37396973776795001</c:v>
                </c:pt>
                <c:pt idx="1119" formatCode="General">
                  <c:v>0.37416843938493299</c:v>
                </c:pt>
                <c:pt idx="1120" formatCode="General">
                  <c:v>0.37436698756616099</c:v>
                </c:pt>
                <c:pt idx="1121" formatCode="General">
                  <c:v>0.37456538246424698</c:v>
                </c:pt>
                <c:pt idx="1122" formatCode="General">
                  <c:v>0.37476362423160597</c:v>
                </c:pt>
                <c:pt idx="1123" formatCode="General">
                  <c:v>0.374961713020458</c:v>
                </c:pt>
                <c:pt idx="1124" formatCode="General">
                  <c:v>0.375159648982823</c:v>
                </c:pt>
                <c:pt idx="1125" formatCode="General">
                  <c:v>0.37535743227052798</c:v>
                </c:pt>
                <c:pt idx="1126" formatCode="General">
                  <c:v>0.37555506303520098</c:v>
                </c:pt>
                <c:pt idx="1127" formatCode="General">
                  <c:v>0.37575254142827702</c:v>
                </c:pt>
                <c:pt idx="1128" formatCode="General">
                  <c:v>0.37594986760099303</c:v>
                </c:pt>
                <c:pt idx="1129" formatCode="General">
                  <c:v>0.376147041704392</c:v>
                </c:pt>
                <c:pt idx="1130" formatCode="General">
                  <c:v>0.37634406388932201</c:v>
                </c:pt>
                <c:pt idx="1131" formatCode="General">
                  <c:v>0.37654093430643798</c:v>
                </c:pt>
                <c:pt idx="1132" formatCode="General">
                  <c:v>0.376737653106197</c:v>
                </c:pt>
                <c:pt idx="1133" formatCode="General">
                  <c:v>0.37693422043886499</c:v>
                </c:pt>
                <c:pt idx="1134" formatCode="General">
                  <c:v>0.377130636454513</c:v>
                </c:pt>
                <c:pt idx="1135" formatCode="General">
                  <c:v>0.37732690130301999</c:v>
                </c:pt>
                <c:pt idx="1136" formatCode="General">
                  <c:v>0.37752301513406999</c:v>
                </c:pt>
                <c:pt idx="1137" formatCode="General">
                  <c:v>0.37771897809715399</c:v>
                </c:pt>
                <c:pt idx="1138" formatCode="General">
                  <c:v>0.37791479034157299</c:v>
                </c:pt>
                <c:pt idx="1139" formatCode="General">
                  <c:v>0.37811045201643301</c:v>
                </c:pt>
                <c:pt idx="1140" formatCode="General">
                  <c:v>0.37830596327065003</c:v>
                </c:pt>
                <c:pt idx="1141" formatCode="General">
                  <c:v>0.37850132425294603</c:v>
                </c:pt>
                <c:pt idx="1142" formatCode="General">
                  <c:v>0.37869653511185403</c:v>
                </c:pt>
                <c:pt idx="1143" formatCode="General">
                  <c:v>0.37889159599571398</c:v>
                </c:pt>
                <c:pt idx="1144" formatCode="General">
                  <c:v>0.37908650705267599</c:v>
                </c:pt>
                <c:pt idx="1145" formatCode="General">
                  <c:v>0.37928126843069898</c:v>
                </c:pt>
                <c:pt idx="1146" formatCode="General">
                  <c:v>0.37947588027755202</c:v>
                </c:pt>
                <c:pt idx="1147" formatCode="General">
                  <c:v>0.37967034274081402</c:v>
                </c:pt>
                <c:pt idx="1148" formatCode="General">
                  <c:v>0.379864655967874</c:v>
                </c:pt>
                <c:pt idx="1149" formatCode="General">
                  <c:v>0.380058820105932</c:v>
                </c:pt>
                <c:pt idx="1150" formatCode="General">
                  <c:v>0.38025283530199699</c:v>
                </c:pt>
                <c:pt idx="1151" formatCode="General">
                  <c:v>0.38044670170289202</c:v>
                </c:pt>
                <c:pt idx="1152" formatCode="General">
                  <c:v>0.38064041945524801</c:v>
                </c:pt>
                <c:pt idx="1153" formatCode="General">
                  <c:v>0.380833988705511</c:v>
                </c:pt>
                <c:pt idx="1154" formatCode="General">
                  <c:v>0.38102740959993697</c:v>
                </c:pt>
                <c:pt idx="1155" formatCode="General">
                  <c:v>0.38122068228459299</c:v>
                </c:pt>
                <c:pt idx="1156" formatCode="General">
                  <c:v>0.38141380690536097</c:v>
                </c:pt>
                <c:pt idx="1157" formatCode="General">
                  <c:v>0.38160678360793399</c:v>
                </c:pt>
                <c:pt idx="1158" formatCode="General">
                  <c:v>0.38179961253781902</c:v>
                </c:pt>
                <c:pt idx="1159" formatCode="General">
                  <c:v>0.38199229384033501</c:v>
                </c:pt>
                <c:pt idx="1160" formatCode="General">
                  <c:v>0.38218482766061501</c:v>
                </c:pt>
                <c:pt idx="1161" formatCode="General">
                  <c:v>0.38237721414360598</c:v>
                </c:pt>
                <c:pt idx="1162" formatCode="General">
                  <c:v>0.38256945343406901</c:v>
                </c:pt>
                <c:pt idx="1163" formatCode="General">
                  <c:v>0.38276154567658</c:v>
                </c:pt>
                <c:pt idx="1164" formatCode="General">
                  <c:v>0.382953491015527</c:v>
                </c:pt>
                <c:pt idx="1165" formatCode="General">
                  <c:v>0.38314528959511501</c:v>
                </c:pt>
                <c:pt idx="1166" formatCode="General">
                  <c:v>0.38333694155936399</c:v>
                </c:pt>
                <c:pt idx="1167" formatCode="General">
                  <c:v>0.38352844705210898</c:v>
                </c:pt>
                <c:pt idx="1168" formatCode="General">
                  <c:v>0.38371980621700102</c:v>
                </c:pt>
                <c:pt idx="1169" formatCode="General">
                  <c:v>0.38391101919750398</c:v>
                </c:pt>
                <c:pt idx="1170" formatCode="General">
                  <c:v>0.384102086136903</c:v>
                </c:pt>
                <c:pt idx="1171" formatCode="General">
                  <c:v>0.38429300717829501</c:v>
                </c:pt>
                <c:pt idx="1172" formatCode="General">
                  <c:v>0.38448378246459702</c:v>
                </c:pt>
                <c:pt idx="1173" formatCode="General">
                  <c:v>0.38467441213853998</c:v>
                </c:pt>
                <c:pt idx="1174" formatCode="General">
                  <c:v>0.38486489634267301</c:v>
                </c:pt>
                <c:pt idx="1175" formatCode="General">
                  <c:v>0.38505523521936402</c:v>
                </c:pt>
                <c:pt idx="1176" formatCode="General">
                  <c:v>0.38524542891079699</c:v>
                </c:pt>
                <c:pt idx="1177" formatCode="General">
                  <c:v>0.38543547755897301</c:v>
                </c:pt>
                <c:pt idx="1178" formatCode="General">
                  <c:v>0.385625381305714</c:v>
                </c:pt>
                <c:pt idx="1179" formatCode="General">
                  <c:v>0.38581514029265801</c:v>
                </c:pt>
                <c:pt idx="1180" formatCode="General">
                  <c:v>0.38600475466126299</c:v>
                </c:pt>
                <c:pt idx="1181" formatCode="General">
                  <c:v>0.386194224552804</c:v>
                </c:pt>
                <c:pt idx="1182" formatCode="General">
                  <c:v>0.38638355010837699</c:v>
                </c:pt>
                <c:pt idx="1183" formatCode="General">
                  <c:v>0.38657273146889698</c:v>
                </c:pt>
                <c:pt idx="1184" formatCode="General">
                  <c:v>0.38676176877509799</c:v>
                </c:pt>
                <c:pt idx="1185" formatCode="General">
                  <c:v>0.38695066216753399</c:v>
                </c:pt>
                <c:pt idx="1186" formatCode="General">
                  <c:v>0.38713941178657901</c:v>
                </c:pt>
                <c:pt idx="1187" formatCode="General">
                  <c:v>0.38732801777242898</c:v>
                </c:pt>
                <c:pt idx="1188" formatCode="General">
                  <c:v>0.387516480265098</c:v>
                </c:pt>
                <c:pt idx="1189" formatCode="General">
                  <c:v>0.38770479940442099</c:v>
                </c:pt>
                <c:pt idx="1190" formatCode="General">
                  <c:v>0.38789297533005801</c:v>
                </c:pt>
                <c:pt idx="1191" formatCode="General">
                  <c:v>0.388081008181484</c:v>
                </c:pt>
                <c:pt idx="1192" formatCode="General">
                  <c:v>0.38826889809800202</c:v>
                </c:pt>
                <c:pt idx="1193" formatCode="General">
                  <c:v>0.38845664521873102</c:v>
                </c:pt>
                <c:pt idx="1194" formatCode="General">
                  <c:v>0.38864424968261602</c:v>
                </c:pt>
                <c:pt idx="1195" formatCode="General">
                  <c:v>0.388831711628423</c:v>
                </c:pt>
                <c:pt idx="1196" formatCode="General">
                  <c:v>0.38901903119474002</c:v>
                </c:pt>
                <c:pt idx="1197" formatCode="General">
                  <c:v>0.389206208519978</c:v>
                </c:pt>
                <c:pt idx="1198" formatCode="General">
                  <c:v>0.389393243742372</c:v>
                </c:pt>
                <c:pt idx="1199" formatCode="General">
                  <c:v>0.38958013699997801</c:v>
                </c:pt>
                <c:pt idx="1200" formatCode="General">
                  <c:v>0.38976688843067597</c:v>
                </c:pt>
                <c:pt idx="1201" formatCode="General">
                  <c:v>0.38995349817217201</c:v>
                </c:pt>
                <c:pt idx="1202" formatCode="General">
                  <c:v>0.390139966361994</c:v>
                </c:pt>
                <c:pt idx="1203" formatCode="General">
                  <c:v>0.39032629313749201</c:v>
                </c:pt>
                <c:pt idx="1204" formatCode="General">
                  <c:v>0.39051247863584498</c:v>
                </c:pt>
                <c:pt idx="1205" formatCode="General">
                  <c:v>0.39069852299490598</c:v>
                </c:pt>
                <c:pt idx="1206" formatCode="General">
                  <c:v>0.39088442635366999</c:v>
                </c:pt>
                <c:pt idx="1207" formatCode="General">
                  <c:v>0.39107018884901801</c:v>
                </c:pt>
                <c:pt idx="1208" formatCode="General">
                  <c:v>0.39125581061756398</c:v>
                </c:pt>
                <c:pt idx="1209" formatCode="General">
                  <c:v>0.39144129179574999</c:v>
                </c:pt>
                <c:pt idx="1210" formatCode="General">
                  <c:v>0.39162663251984797</c:v>
                </c:pt>
                <c:pt idx="1211" formatCode="General">
                  <c:v>0.391811832925957</c:v>
                </c:pt>
                <c:pt idx="1212" formatCode="General">
                  <c:v>0.39199689315000702</c:v>
                </c:pt>
                <c:pt idx="1213" formatCode="General">
                  <c:v>0.39218181332775598</c:v>
                </c:pt>
                <c:pt idx="1214" formatCode="General">
                  <c:v>0.39236659359479198</c:v>
                </c:pt>
                <c:pt idx="1215" formatCode="General">
                  <c:v>0.39255123408653397</c:v>
                </c:pt>
                <c:pt idx="1216" formatCode="General">
                  <c:v>0.39273573493823</c:v>
                </c:pt>
                <c:pt idx="1217" formatCode="General">
                  <c:v>0.392920096284959</c:v>
                </c:pt>
                <c:pt idx="1218" formatCode="General">
                  <c:v>0.393104318261631</c:v>
                </c:pt>
                <c:pt idx="1219" formatCode="General">
                  <c:v>0.39328840100298501</c:v>
                </c:pt>
                <c:pt idx="1220" formatCode="General">
                  <c:v>0.39347234464359399</c:v>
                </c:pt>
                <c:pt idx="1221" formatCode="General">
                  <c:v>0.39365614931786103</c:v>
                </c:pt>
                <c:pt idx="1222" formatCode="General">
                  <c:v>0.39383981516002098</c:v>
                </c:pt>
                <c:pt idx="1223" formatCode="General">
                  <c:v>0.39402334230413999</c:v>
                </c:pt>
                <c:pt idx="1224" formatCode="General">
                  <c:v>0.39420673088411801</c:v>
                </c:pt>
                <c:pt idx="1225" formatCode="General">
                  <c:v>0.394389981033685</c:v>
                </c:pt>
                <c:pt idx="1226" formatCode="General">
                  <c:v>0.39457309288640602</c:v>
                </c:pt>
                <c:pt idx="1227" formatCode="General">
                  <c:v>0.39475606657567902</c:v>
                </c:pt>
                <c:pt idx="1228" formatCode="General">
                  <c:v>0.39493890223473199</c:v>
                </c:pt>
                <c:pt idx="1229" formatCode="General">
                  <c:v>0.39512159999662999</c:v>
                </c:pt>
                <c:pt idx="1230" formatCode="General">
                  <c:v>0.39530415999426999</c:v>
                </c:pt>
                <c:pt idx="1231" formatCode="General">
                  <c:v>0.39548658236038198</c:v>
                </c:pt>
                <c:pt idx="1232" formatCode="General">
                  <c:v>0.39566886722753303</c:v>
                </c:pt>
                <c:pt idx="1233" formatCode="General">
                  <c:v>0.39585101472812201</c:v>
                </c:pt>
                <c:pt idx="1234" formatCode="General">
                  <c:v>0.39603302499438298</c:v>
                </c:pt>
                <c:pt idx="1235" formatCode="General">
                  <c:v>0.39621489815838501</c:v>
                </c:pt>
                <c:pt idx="1236" formatCode="General">
                  <c:v>0.39639663435203298</c:v>
                </c:pt>
                <c:pt idx="1237" formatCode="General">
                  <c:v>0.39657823370706502</c:v>
                </c:pt>
                <c:pt idx="1238" formatCode="General">
                  <c:v>0.39675969635505798</c:v>
                </c:pt>
                <c:pt idx="1239" formatCode="General">
                  <c:v>0.39694102242742102</c:v>
                </c:pt>
                <c:pt idx="1240" formatCode="General">
                  <c:v>0.39712221205540199</c:v>
                </c:pt>
                <c:pt idx="1241" formatCode="General">
                  <c:v>0.39730326537008398</c:v>
                </c:pt>
                <c:pt idx="1242" formatCode="General">
                  <c:v>0.39748418250238698</c:v>
                </c:pt>
                <c:pt idx="1243" formatCode="General">
                  <c:v>0.39766496358306602</c:v>
                </c:pt>
                <c:pt idx="1244" formatCode="General">
                  <c:v>0.39784560874271602</c:v>
                </c:pt>
                <c:pt idx="1245" formatCode="General">
                  <c:v>0.39802611811176702</c:v>
                </c:pt>
                <c:pt idx="1246" formatCode="General">
                  <c:v>0.39820649182048701</c:v>
                </c:pt>
                <c:pt idx="1247" formatCode="General">
                  <c:v>0.398386729998982</c:v>
                </c:pt>
                <c:pt idx="1248" formatCode="General">
                  <c:v>0.39856683277719401</c:v>
                </c:pt>
                <c:pt idx="1249" formatCode="General">
                  <c:v>0.398746800284907</c:v>
                </c:pt>
                <c:pt idx="1250" formatCode="General">
                  <c:v>0.398926632651739</c:v>
                </c:pt>
                <c:pt idx="1251" formatCode="General">
                  <c:v>0.39910633000715001</c:v>
                </c:pt>
                <c:pt idx="1252" formatCode="General">
                  <c:v>0.399285892480437</c:v>
                </c:pt>
                <c:pt idx="1253" formatCode="General">
                  <c:v>0.399465320200736</c:v>
                </c:pt>
                <c:pt idx="1254" formatCode="General">
                  <c:v>0.399644613297023</c:v>
                </c:pt>
                <c:pt idx="1255" formatCode="General">
                  <c:v>0.39982377189811302</c:v>
                </c:pt>
                <c:pt idx="1256" formatCode="General">
                  <c:v>0.40000279613266199</c:v>
                </c:pt>
                <c:pt idx="1257" formatCode="General">
                  <c:v>0.400181686129162</c:v>
                </c:pt>
                <c:pt idx="1258" formatCode="General">
                  <c:v>0.400360442015951</c:v>
                </c:pt>
                <c:pt idx="1259" formatCode="General">
                  <c:v>0.40053906392120198</c:v>
                </c:pt>
                <c:pt idx="1260" formatCode="General">
                  <c:v>0.40071755197293202</c:v>
                </c:pt>
                <c:pt idx="1261" formatCode="General">
                  <c:v>0.40089590629899702</c:v>
                </c:pt>
                <c:pt idx="1262" formatCode="General">
                  <c:v>0.401074127027095</c:v>
                </c:pt>
                <c:pt idx="1263" formatCode="General">
                  <c:v>0.40125221428476499</c:v>
                </c:pt>
                <c:pt idx="1264" formatCode="General">
                  <c:v>0.40143016819938798</c:v>
                </c:pt>
                <c:pt idx="1265" formatCode="General">
                  <c:v>0.401607988898185</c:v>
                </c:pt>
                <c:pt idx="1266" formatCode="General">
                  <c:v>0.401785676508221</c:v>
                </c:pt>
                <c:pt idx="1267" formatCode="General">
                  <c:v>0.40196323115639998</c:v>
                </c:pt>
                <c:pt idx="1268" formatCode="General">
                  <c:v>0.40214065296947299</c:v>
                </c:pt>
                <c:pt idx="1269" formatCode="General">
                  <c:v>0.40231794207402999</c:v>
                </c:pt>
                <c:pt idx="1270" formatCode="General">
                  <c:v>0.40249509859650301</c:v>
                </c:pt>
                <c:pt idx="1271" formatCode="General">
                  <c:v>0.40267212266317198</c:v>
                </c:pt>
                <c:pt idx="1272" formatCode="General">
                  <c:v>0.40284901440015303</c:v>
                </c:pt>
                <c:pt idx="1273" formatCode="General">
                  <c:v>0.40302577393341299</c:v>
                </c:pt>
                <c:pt idx="1274" formatCode="General">
                  <c:v>0.40320240138875602</c:v>
                </c:pt>
                <c:pt idx="1275" formatCode="General">
                  <c:v>0.40337889689183398</c:v>
                </c:pt>
                <c:pt idx="1276" formatCode="General">
                  <c:v>0.40355526056814101</c:v>
                </c:pt>
                <c:pt idx="1277" formatCode="General">
                  <c:v>0.40373149254301599</c:v>
                </c:pt>
                <c:pt idx="1278" formatCode="General">
                  <c:v>0.40390759294164302</c:v>
                </c:pt>
                <c:pt idx="1279" formatCode="General">
                  <c:v>0.40408356188904898</c:v>
                </c:pt>
                <c:pt idx="1280" formatCode="General">
                  <c:v>0.40425939951010698</c:v>
                </c:pt>
                <c:pt idx="1281" formatCode="General">
                  <c:v>0.40443510592953602</c:v>
                </c:pt>
                <c:pt idx="1282" formatCode="General">
                  <c:v>0.40461068127189798</c:v>
                </c:pt>
                <c:pt idx="1283" formatCode="General">
                  <c:v>0.40478612566160199</c:v>
                </c:pt>
                <c:pt idx="1284" formatCode="General">
                  <c:v>0.40496143922290101</c:v>
                </c:pt>
                <c:pt idx="1285" formatCode="General">
                  <c:v>0.40513662207989798</c:v>
                </c:pt>
                <c:pt idx="1286" formatCode="General">
                  <c:v>0.40531167435653598</c:v>
                </c:pt>
                <c:pt idx="1287" formatCode="General">
                  <c:v>0.40548659617660998</c:v>
                </c:pt>
                <c:pt idx="1288" formatCode="General">
                  <c:v>0.40566138766375698</c:v>
                </c:pt>
                <c:pt idx="1289" formatCode="General">
                  <c:v>0.40583604894146402</c:v>
                </c:pt>
                <c:pt idx="1290" formatCode="General">
                  <c:v>0.40601058013306301</c:v>
                </c:pt>
                <c:pt idx="1291" formatCode="General">
                  <c:v>0.40618498136173398</c:v>
                </c:pt>
                <c:pt idx="1292" formatCode="General">
                  <c:v>0.406359252750503</c:v>
                </c:pt>
                <c:pt idx="1293" formatCode="General">
                  <c:v>0.40653339442224501</c:v>
                </c:pt>
                <c:pt idx="1294" formatCode="General">
                  <c:v>0.40670740649968201</c:v>
                </c:pt>
                <c:pt idx="1295" formatCode="General">
                  <c:v>0.40688128910538401</c:v>
                </c:pt>
                <c:pt idx="1296" formatCode="General">
                  <c:v>0.40705504236176798</c:v>
                </c:pt>
                <c:pt idx="1297" formatCode="General">
                  <c:v>0.407228666391101</c:v>
                </c:pt>
                <c:pt idx="1298" formatCode="General">
                  <c:v>0.407402161315497</c:v>
                </c:pt>
                <c:pt idx="1299" formatCode="General">
                  <c:v>0.40757552725691998</c:v>
                </c:pt>
                <c:pt idx="1300" formatCode="General">
                  <c:v>0.40774876433718199</c:v>
                </c:pt>
                <c:pt idx="1301" formatCode="General">
                  <c:v>0.40792187267918201</c:v>
                </c:pt>
                <c:pt idx="1302" formatCode="General">
                  <c:v>0.40809485240565702</c:v>
                </c:pt>
                <c:pt idx="1303" formatCode="General">
                  <c:v>0.40826770363807502</c:v>
                </c:pt>
                <c:pt idx="1304" formatCode="General">
                  <c:v>0.40844042649775197</c:v>
                </c:pt>
                <c:pt idx="1305" formatCode="General">
                  <c:v>0.40861302110586001</c:v>
                </c:pt>
                <c:pt idx="1306" formatCode="General">
                  <c:v>0.40878548758341898</c:v>
                </c:pt>
                <c:pt idx="1307" formatCode="General">
                  <c:v>0.40895782605130498</c:v>
                </c:pt>
                <c:pt idx="1308" formatCode="General">
                  <c:v>0.409130036630246</c:v>
                </c:pt>
                <c:pt idx="1309" formatCode="General">
                  <c:v>0.40930211944082101</c:v>
                </c:pt>
                <c:pt idx="1310" formatCode="General">
                  <c:v>0.40947407460346502</c:v>
                </c:pt>
                <c:pt idx="1311" formatCode="General">
                  <c:v>0.40964590223846498</c:v>
                </c:pt>
                <c:pt idx="1312" formatCode="General">
                  <c:v>0.409817602465961</c:v>
                </c:pt>
                <c:pt idx="1313" formatCode="General">
                  <c:v>0.40998917540594698</c:v>
                </c:pt>
                <c:pt idx="1314" formatCode="General">
                  <c:v>0.41016062117827401</c:v>
                </c:pt>
                <c:pt idx="1315" formatCode="General">
                  <c:v>0.410331939902642</c:v>
                </c:pt>
                <c:pt idx="1316" formatCode="General">
                  <c:v>0.41050313169861002</c:v>
                </c:pt>
                <c:pt idx="1317" formatCode="General">
                  <c:v>0.41067419668558902</c:v>
                </c:pt>
                <c:pt idx="1318" formatCode="General">
                  <c:v>0.41084513498284603</c:v>
                </c:pt>
                <c:pt idx="1319" formatCode="General">
                  <c:v>0.41101594670950298</c:v>
                </c:pt>
                <c:pt idx="1320" formatCode="General">
                  <c:v>0.41118663198453698</c:v>
                </c:pt>
                <c:pt idx="1321" formatCode="General">
                  <c:v>0.41135719092678003</c:v>
                </c:pt>
                <c:pt idx="1322" formatCode="General">
                  <c:v>0.41152762365492201</c:v>
                </c:pt>
                <c:pt idx="1323" formatCode="General">
                  <c:v>0.41169793028750601</c:v>
                </c:pt>
                <c:pt idx="1324" formatCode="General">
                  <c:v>0.41186811094293202</c:v>
                </c:pt>
                <c:pt idx="1325" formatCode="General">
                  <c:v>0.41203816573945701</c:v>
                </c:pt>
                <c:pt idx="1326" formatCode="General">
                  <c:v>0.41220809479519499</c:v>
                </c:pt>
                <c:pt idx="1327" formatCode="General">
                  <c:v>0.41237789822811399</c:v>
                </c:pt>
                <c:pt idx="1328" formatCode="General">
                  <c:v>0.41254757615604298</c:v>
                </c:pt>
                <c:pt idx="1329" formatCode="General">
                  <c:v>0.41271712869666399</c:v>
                </c:pt>
                <c:pt idx="1330" formatCode="General">
                  <c:v>0.412886555967519</c:v>
                </c:pt>
                <c:pt idx="1331" formatCode="General">
                  <c:v>0.41305585808600698</c:v>
                </c:pt>
                <c:pt idx="1332" formatCode="General">
                  <c:v>0.41322503516938403</c:v>
                </c:pt>
                <c:pt idx="1333" formatCode="General">
                  <c:v>0.41339408733476402</c:v>
                </c:pt>
                <c:pt idx="1334" formatCode="General">
                  <c:v>0.41356301469911999</c:v>
                </c:pt>
                <c:pt idx="1335" formatCode="General">
                  <c:v>0.41373181737928399</c:v>
                </c:pt>
                <c:pt idx="1336" formatCode="General">
                  <c:v>0.41390049549194302</c:v>
                </c:pt>
                <c:pt idx="1337" formatCode="General">
                  <c:v>0.41406904915364701</c:v>
                </c:pt>
                <c:pt idx="1338" formatCode="General">
                  <c:v>0.414237478480802</c:v>
                </c:pt>
                <c:pt idx="1339" formatCode="General">
                  <c:v>0.414405783589674</c:v>
                </c:pt>
                <c:pt idx="1340" formatCode="General">
                  <c:v>0.41457396459639001</c:v>
                </c:pt>
                <c:pt idx="1341" formatCode="General">
                  <c:v>0.41474202161693202</c:v>
                </c:pt>
                <c:pt idx="1342" formatCode="General">
                  <c:v>0.41490995476714698</c:v>
                </c:pt>
                <c:pt idx="1343" formatCode="General">
                  <c:v>0.415077764162739</c:v>
                </c:pt>
                <c:pt idx="1344" formatCode="General">
                  <c:v>0.41524544991927198</c:v>
                </c:pt>
                <c:pt idx="1345" formatCode="General">
                  <c:v>0.41541301215217102</c:v>
                </c:pt>
                <c:pt idx="1346" formatCode="General">
                  <c:v>0.41558045097672103</c:v>
                </c:pt>
                <c:pt idx="1347" formatCode="General">
                  <c:v>0.41574776650806899</c:v>
                </c:pt>
                <c:pt idx="1348" formatCode="General">
                  <c:v>0.41591495886122098</c:v>
                </c:pt>
                <c:pt idx="1349" formatCode="General">
                  <c:v>0.416082028151045</c:v>
                </c:pt>
                <c:pt idx="1350" formatCode="General">
                  <c:v>0.416248974492271</c:v>
                </c:pt>
                <c:pt idx="1351" formatCode="General">
                  <c:v>0.41641579799948703</c:v>
                </c:pt>
                <c:pt idx="1352" formatCode="General">
                  <c:v>0.41658249878714798</c:v>
                </c:pt>
                <c:pt idx="1353" formatCode="General">
                  <c:v>0.41674907696956598</c:v>
                </c:pt>
                <c:pt idx="1354" formatCode="General">
                  <c:v>0.41691553266091802</c:v>
                </c:pt>
                <c:pt idx="1355" formatCode="General">
                  <c:v>0.41708186597524199</c:v>
                </c:pt>
                <c:pt idx="1356" formatCode="General">
                  <c:v>0.41724807702643701</c:v>
                </c:pt>
                <c:pt idx="1357" formatCode="General">
                  <c:v>0.41741416592826802</c:v>
                </c:pt>
                <c:pt idx="1358" formatCode="General">
                  <c:v>0.41758013279435902</c:v>
                </c:pt>
                <c:pt idx="1359" formatCode="General">
                  <c:v>0.41774597773819999</c:v>
                </c:pt>
                <c:pt idx="1360" formatCode="General">
                  <c:v>0.417911700873141</c:v>
                </c:pt>
                <c:pt idx="1361" formatCode="General">
                  <c:v>0.41807730231239898</c:v>
                </c:pt>
                <c:pt idx="1362" formatCode="General">
                  <c:v>0.41824278216905197</c:v>
                </c:pt>
                <c:pt idx="1363" formatCode="General">
                  <c:v>0.41840814055603998</c:v>
                </c:pt>
                <c:pt idx="1364" formatCode="General">
                  <c:v>0.41857337758617202</c:v>
                </c:pt>
                <c:pt idx="1365" formatCode="General">
                  <c:v>0.41873849337211599</c:v>
                </c:pt>
                <c:pt idx="1366" formatCode="General">
                  <c:v>0.41890348802640698</c:v>
                </c:pt>
                <c:pt idx="1367" formatCode="General">
                  <c:v>0.41906836166144301</c:v>
                </c:pt>
                <c:pt idx="1368" formatCode="General">
                  <c:v>0.41923311438948702</c:v>
                </c:pt>
                <c:pt idx="1369" formatCode="General">
                  <c:v>0.41939774632266702</c:v>
                </c:pt>
                <c:pt idx="1370" formatCode="General">
                  <c:v>0.41956225757297599</c:v>
                </c:pt>
                <c:pt idx="1371" formatCode="General">
                  <c:v>0.41972664825227202</c:v>
                </c:pt>
                <c:pt idx="1372" formatCode="General">
                  <c:v>0.419890918472277</c:v>
                </c:pt>
                <c:pt idx="1373" formatCode="General">
                  <c:v>0.42005506834458001</c:v>
                </c:pt>
                <c:pt idx="1374" formatCode="General">
                  <c:v>0.420219097980636</c:v>
                </c:pt>
                <c:pt idx="1375" formatCode="General">
                  <c:v>0.42038300749176299</c:v>
                </c:pt>
                <c:pt idx="1376" formatCode="General">
                  <c:v>0.42054679698914899</c:v>
                </c:pt>
                <c:pt idx="1377" formatCode="General">
                  <c:v>0.42071046658384498</c:v>
                </c:pt>
                <c:pt idx="1378" formatCode="General">
                  <c:v>0.42087401638676902</c:v>
                </c:pt>
                <c:pt idx="1379" formatCode="General">
                  <c:v>0.421037446508706</c:v>
                </c:pt>
                <c:pt idx="1380" formatCode="General">
                  <c:v>0.42120075706030802</c:v>
                </c:pt>
                <c:pt idx="1381" formatCode="General">
                  <c:v>0.42136394815209199</c:v>
                </c:pt>
                <c:pt idx="1382" formatCode="General">
                  <c:v>0.42152701989444502</c:v>
                </c:pt>
                <c:pt idx="1383" formatCode="General">
                  <c:v>0.42168997239761902</c:v>
                </c:pt>
                <c:pt idx="1384" formatCode="General">
                  <c:v>0.42185280577173401</c:v>
                </c:pt>
                <c:pt idx="1385" formatCode="General">
                  <c:v>0.42201552012677601</c:v>
                </c:pt>
                <c:pt idx="1386" formatCode="General">
                  <c:v>0.42217811557260199</c:v>
                </c:pt>
                <c:pt idx="1387" formatCode="General">
                  <c:v>0.422340592218933</c:v>
                </c:pt>
                <c:pt idx="1388" formatCode="General">
                  <c:v>0.42250295017536099</c:v>
                </c:pt>
                <c:pt idx="1389" formatCode="General">
                  <c:v>0.42266518955134502</c:v>
                </c:pt>
                <c:pt idx="1390" formatCode="General">
                  <c:v>0.42282731045621302</c:v>
                </c:pt>
                <c:pt idx="1391" formatCode="General">
                  <c:v>0.42298931299915998</c:v>
                </c:pt>
                <c:pt idx="1392" formatCode="General">
                  <c:v>0.42315119728925199</c:v>
                </c:pt>
                <c:pt idx="1393" formatCode="General">
                  <c:v>0.42331296343542102</c:v>
                </c:pt>
                <c:pt idx="1394" formatCode="General">
                  <c:v>0.42347461154646998</c:v>
                </c:pt>
                <c:pt idx="1395" formatCode="General">
                  <c:v>0.423636141731071</c:v>
                </c:pt>
                <c:pt idx="1396" formatCode="General">
                  <c:v>0.423797554097883</c:v>
                </c:pt>
                <c:pt idx="1397" formatCode="General">
                  <c:v>0.423958848757366</c:v>
                </c:pt>
                <c:pt idx="1398" formatCode="General">
                  <c:v>0.42412002581862102</c:v>
                </c:pt>
                <c:pt idx="1399" formatCode="General">
                  <c:v>0.42428108538989401</c:v>
                </c:pt>
                <c:pt idx="1400" formatCode="General">
                  <c:v>0.42444202757930499</c:v>
                </c:pt>
                <c:pt idx="1401" formatCode="General">
                  <c:v>0.42460285249484198</c:v>
                </c:pt>
                <c:pt idx="1402" formatCode="General">
                  <c:v>0.42476356024436801</c:v>
                </c:pt>
                <c:pt idx="1403" formatCode="General">
                  <c:v>0.42492415093561597</c:v>
                </c:pt>
                <c:pt idx="1404" formatCode="General">
                  <c:v>0.42508462467619301</c:v>
                </c:pt>
                <c:pt idx="1405" formatCode="General">
                  <c:v>0.42524498157357798</c:v>
                </c:pt>
                <c:pt idx="1406" formatCode="General">
                  <c:v>0.42540522173512102</c:v>
                </c:pt>
                <c:pt idx="1407" formatCode="General">
                  <c:v>0.42556534526804701</c:v>
                </c:pt>
                <c:pt idx="1408" formatCode="General">
                  <c:v>0.42572535227945202</c:v>
                </c:pt>
                <c:pt idx="1409" formatCode="General">
                  <c:v>0.42588524287630802</c:v>
                </c:pt>
                <c:pt idx="1410" formatCode="General">
                  <c:v>0.42604501716545601</c:v>
                </c:pt>
                <c:pt idx="1411" formatCode="General">
                  <c:v>0.426204675253615</c:v>
                </c:pt>
                <c:pt idx="1412" formatCode="General">
                  <c:v>0.426364217247374</c:v>
                </c:pt>
                <c:pt idx="1413" formatCode="General">
                  <c:v>0.42652364325319803</c:v>
                </c:pt>
                <c:pt idx="1414" formatCode="General">
                  <c:v>0.42668295337742601</c:v>
                </c:pt>
                <c:pt idx="1415" formatCode="General">
                  <c:v>0.42684214772626899</c:v>
                </c:pt>
                <c:pt idx="1416" formatCode="General">
                  <c:v>0.42700122640581401</c:v>
                </c:pt>
                <c:pt idx="1417" formatCode="General">
                  <c:v>0.427160189522023</c:v>
                </c:pt>
                <c:pt idx="1418" formatCode="General">
                  <c:v>0.427319037180731</c:v>
                </c:pt>
                <c:pt idx="1419" formatCode="General">
                  <c:v>0.42747776948764898</c:v>
                </c:pt>
                <c:pt idx="1420" formatCode="General">
                  <c:v>0.427636386548363</c:v>
                </c:pt>
                <c:pt idx="1421" formatCode="General">
                  <c:v>0.42779488846833202</c:v>
                </c:pt>
                <c:pt idx="1422" formatCode="General">
                  <c:v>0.42795327535289501</c:v>
                </c:pt>
                <c:pt idx="1423" formatCode="General">
                  <c:v>0.42811154730725998</c:v>
                </c:pt>
                <c:pt idx="1424" formatCode="General">
                  <c:v>0.42826970443651702</c:v>
                </c:pt>
                <c:pt idx="1425" formatCode="General">
                  <c:v>0.42842774684562801</c:v>
                </c:pt>
                <c:pt idx="1426" formatCode="General">
                  <c:v>0.42858567463942998</c:v>
                </c:pt>
                <c:pt idx="1427" formatCode="General">
                  <c:v>0.428743487922641</c:v>
                </c:pt>
                <c:pt idx="1428" formatCode="General">
                  <c:v>0.42890118679985001</c:v>
                </c:pt>
                <c:pt idx="1429" formatCode="General">
                  <c:v>0.42905877137552501</c:v>
                </c:pt>
                <c:pt idx="1430" formatCode="General">
                  <c:v>0.42921624175401002</c:v>
                </c:pt>
                <c:pt idx="1431" formatCode="General">
                  <c:v>0.42937359803952702</c:v>
                </c:pt>
                <c:pt idx="1432" formatCode="General">
                  <c:v>0.429530840336172</c:v>
                </c:pt>
                <c:pt idx="1433" formatCode="General">
                  <c:v>0.42968796874792198</c:v>
                </c:pt>
                <c:pt idx="1434" formatCode="General">
                  <c:v>0.42984498337862798</c:v>
                </c:pt>
                <c:pt idx="1435" formatCode="General">
                  <c:v>0.43000188433201902</c:v>
                </c:pt>
                <c:pt idx="1436" formatCode="General">
                  <c:v>0.43015867171170302</c:v>
                </c:pt>
                <c:pt idx="1437" formatCode="General">
                  <c:v>0.43031534562116402</c:v>
                </c:pt>
                <c:pt idx="1438" formatCode="General">
                  <c:v>0.43047190616376502</c:v>
                </c:pt>
                <c:pt idx="1439" formatCode="General">
                  <c:v>0.43062835344274603</c:v>
                </c:pt>
                <c:pt idx="1440" formatCode="General">
                  <c:v>0.43078468756122701</c:v>
                </c:pt>
                <c:pt idx="1441" formatCode="General">
                  <c:v>0.43094090862220302</c:v>
                </c:pt>
                <c:pt idx="1442" formatCode="General">
                  <c:v>0.43109701672855</c:v>
                </c:pt>
                <c:pt idx="1443" formatCode="General">
                  <c:v>0.43125301198302302</c:v>
                </c:pt>
                <c:pt idx="1444" formatCode="General">
                  <c:v>0.43140889448825498</c:v>
                </c:pt>
                <c:pt idx="1445" formatCode="General">
                  <c:v>0.431564664346756</c:v>
                </c:pt>
                <c:pt idx="1446" formatCode="General">
                  <c:v>0.431720321660918</c:v>
                </c:pt>
                <c:pt idx="1447" formatCode="General">
                  <c:v>0.43187586653301102</c:v>
                </c:pt>
                <c:pt idx="1448" formatCode="General">
                  <c:v>0.432031299065184</c:v>
                </c:pt>
                <c:pt idx="1449" formatCode="General">
                  <c:v>0.43218661935946601</c:v>
                </c:pt>
                <c:pt idx="1450" formatCode="General">
                  <c:v>0.43234182751776501</c:v>
                </c:pt>
                <c:pt idx="1451" formatCode="General">
                  <c:v>0.43249692364187098</c:v>
                </c:pt>
                <c:pt idx="1452" formatCode="General">
                  <c:v>0.43265190783345098</c:v>
                </c:pt>
                <c:pt idx="1453" formatCode="General">
                  <c:v>0.432806780194053</c:v>
                </c:pt>
                <c:pt idx="1454" formatCode="General">
                  <c:v>0.43296154082510702</c:v>
                </c:pt>
                <c:pt idx="1455" formatCode="General">
                  <c:v>0.43311618982792099</c:v>
                </c:pt>
                <c:pt idx="1456" formatCode="General">
                  <c:v>0.43327072730368599</c:v>
                </c:pt>
                <c:pt idx="1457" formatCode="General">
                  <c:v>0.43342515335347098</c:v>
                </c:pt>
                <c:pt idx="1458" formatCode="General">
                  <c:v>0.433579468078227</c:v>
                </c:pt>
                <c:pt idx="1459" formatCode="General">
                  <c:v>0.433733671578788</c:v>
                </c:pt>
                <c:pt idx="1460" formatCode="General">
                  <c:v>0.43388776395586498</c:v>
                </c:pt>
                <c:pt idx="1461" formatCode="General">
                  <c:v>0.43404174531005402</c:v>
                </c:pt>
                <c:pt idx="1462" formatCode="General">
                  <c:v>0.43419561574183102</c:v>
                </c:pt>
                <c:pt idx="1463" formatCode="General">
                  <c:v>0.43434937535155299</c:v>
                </c:pt>
                <c:pt idx="1464" formatCode="General">
                  <c:v>0.43450302423945902</c:v>
                </c:pt>
                <c:pt idx="1465" formatCode="General">
                  <c:v>0.43465656250567097</c:v>
                </c:pt>
                <c:pt idx="1466" formatCode="General">
                  <c:v>0.43480999025019101</c:v>
                </c:pt>
                <c:pt idx="1467" formatCode="General">
                  <c:v>0.43496330757290502</c:v>
                </c:pt>
                <c:pt idx="1468" formatCode="General">
                  <c:v>0.43511651457357903</c:v>
                </c:pt>
                <c:pt idx="1469" formatCode="General">
                  <c:v>0.43526961135186498</c:v>
                </c:pt>
                <c:pt idx="1470" formatCode="General">
                  <c:v>0.43542259800729399</c:v>
                </c:pt>
                <c:pt idx="1471" formatCode="General">
                  <c:v>0.43557547463928098</c:v>
                </c:pt>
                <c:pt idx="1472" formatCode="General">
                  <c:v>0.43572824134712401</c:v>
                </c:pt>
                <c:pt idx="1473" formatCode="General">
                  <c:v>0.43588089823000398</c:v>
                </c:pt>
                <c:pt idx="1474" formatCode="General">
                  <c:v>0.43603344538698502</c:v>
                </c:pt>
                <c:pt idx="1475" formatCode="General">
                  <c:v>0.43618588291701299</c:v>
                </c:pt>
                <c:pt idx="1476" formatCode="General">
                  <c:v>0.43633821091892</c:v>
                </c:pt>
                <c:pt idx="1477" formatCode="General">
                  <c:v>0.43649042949141997</c:v>
                </c:pt>
                <c:pt idx="1478" formatCode="General">
                  <c:v>0.43664253873310899</c:v>
                </c:pt>
                <c:pt idx="1479" formatCode="General">
                  <c:v>0.43679453874246998</c:v>
                </c:pt>
                <c:pt idx="1480" formatCode="General">
                  <c:v>0.436946429617867</c:v>
                </c:pt>
                <c:pt idx="1481" formatCode="General">
                  <c:v>0.43709821145754901</c:v>
                </c:pt>
                <c:pt idx="1482" formatCode="General">
                  <c:v>0.43724988435965201</c:v>
                </c:pt>
                <c:pt idx="1483" formatCode="General">
                  <c:v>0.43740144842219097</c:v>
                </c:pt>
                <c:pt idx="1484" formatCode="General">
                  <c:v>0.43755290374306899</c:v>
                </c:pt>
                <c:pt idx="1485" formatCode="General">
                  <c:v>0.43770425042007199</c:v>
                </c:pt>
                <c:pt idx="1486" formatCode="General">
                  <c:v>0.43785548855087397</c:v>
                </c:pt>
                <c:pt idx="1487" formatCode="General">
                  <c:v>0.438006618233028</c:v>
                </c:pt>
                <c:pt idx="1488" formatCode="General">
                  <c:v>0.43815763956397702</c:v>
                </c:pt>
                <c:pt idx="1489" formatCode="General">
                  <c:v>0.43830855264104701</c:v>
                </c:pt>
                <c:pt idx="1490" formatCode="General">
                  <c:v>0.43845935756144899</c:v>
                </c:pt>
                <c:pt idx="1491" formatCode="General">
                  <c:v>0.43861005442228002</c:v>
                </c:pt>
                <c:pt idx="1492" formatCode="General">
                  <c:v>0.438760643320523</c:v>
                </c:pt>
                <c:pt idx="1493" formatCode="General">
                  <c:v>0.43891112435304402</c:v>
                </c:pt>
                <c:pt idx="1494" formatCode="General">
                  <c:v>0.43906149761659802</c:v>
                </c:pt>
                <c:pt idx="1495" formatCode="General">
                  <c:v>0.43921176320782401</c:v>
                </c:pt>
                <c:pt idx="1496" formatCode="General">
                  <c:v>0.43936192122324802</c:v>
                </c:pt>
                <c:pt idx="1497" formatCode="General">
                  <c:v>0.43951197175927997</c:v>
                </c:pt>
                <c:pt idx="1498" formatCode="General">
                  <c:v>0.43966191491221801</c:v>
                </c:pt>
                <c:pt idx="1499" formatCode="General">
                  <c:v>0.43981175077824602</c:v>
                </c:pt>
                <c:pt idx="1500" formatCode="General">
                  <c:v>0.439961479453435</c:v>
                </c:pt>
                <c:pt idx="1501" formatCode="General">
                  <c:v>0.44011110103374101</c:v>
                </c:pt>
                <c:pt idx="1502" formatCode="General">
                  <c:v>0.44026061561500901</c:v>
                </c:pt>
                <c:pt idx="1503" formatCode="General">
                  <c:v>0.44041002329296802</c:v>
                </c:pt>
                <c:pt idx="1504" formatCode="General">
                  <c:v>0.44055932416323701</c:v>
                </c:pt>
                <c:pt idx="1505" formatCode="General">
                  <c:v>0.44070851832131902</c:v>
                </c:pt>
                <c:pt idx="1506" formatCode="General">
                  <c:v>0.44085760586260703</c:v>
                </c:pt>
                <c:pt idx="1507" formatCode="General">
                  <c:v>0.44100658688237898</c:v>
                </c:pt>
                <c:pt idx="1508" formatCode="General">
                  <c:v>0.44115546147580198</c:v>
                </c:pt>
                <c:pt idx="1509" formatCode="General">
                  <c:v>0.44130422973792999</c:v>
                </c:pt>
                <c:pt idx="1510" formatCode="General">
                  <c:v>0.441452891763704</c:v>
                </c:pt>
                <c:pt idx="1511" formatCode="General">
                  <c:v>0.441601447647954</c:v>
                </c:pt>
                <c:pt idx="1512" formatCode="General">
                  <c:v>0.441749897485397</c:v>
                </c:pt>
                <c:pt idx="1513" formatCode="General">
                  <c:v>0.44189824137063799</c:v>
                </c:pt>
                <c:pt idx="1514" formatCode="General">
                  <c:v>0.44204647939817099</c:v>
                </c:pt>
                <c:pt idx="1515" formatCode="General">
                  <c:v>0.442194611662378</c:v>
                </c:pt>
                <c:pt idx="1516" formatCode="General">
                  <c:v>0.44234263825752801</c:v>
                </c:pt>
                <c:pt idx="1517" formatCode="General">
                  <c:v>0.44249055927778003</c:v>
                </c:pt>
                <c:pt idx="1518" formatCode="General">
                  <c:v>0.44263837481718099</c:v>
                </c:pt>
                <c:pt idx="1519" formatCode="General">
                  <c:v>0.44278608496966698</c:v>
                </c:pt>
                <c:pt idx="1520" formatCode="General">
                  <c:v>0.442933689829063</c:v>
                </c:pt>
                <c:pt idx="1521" formatCode="General">
                  <c:v>0.44308118948908098</c:v>
                </c:pt>
                <c:pt idx="1522" formatCode="General">
                  <c:v>0.44322858404332499</c:v>
                </c:pt>
                <c:pt idx="1523" formatCode="General">
                  <c:v>0.44337587358528602</c:v>
                </c:pt>
                <c:pt idx="1524" formatCode="General">
                  <c:v>0.44352305821092802</c:v>
                </c:pt>
                <c:pt idx="1525" formatCode="General">
                  <c:v>0.44367013801787603</c:v>
                </c:pt>
                <c:pt idx="1526" formatCode="General">
                  <c:v>0.443817113099575</c:v>
                </c:pt>
                <c:pt idx="1527" formatCode="General">
                  <c:v>0.443963983549306</c:v>
                </c:pt>
                <c:pt idx="1528" formatCode="General">
                  <c:v>0.44411074946024298</c:v>
                </c:pt>
                <c:pt idx="1529" formatCode="General">
                  <c:v>0.44425741092545401</c:v>
                </c:pt>
                <c:pt idx="1530" formatCode="General">
                  <c:v>0.4444039680379</c:v>
                </c:pt>
                <c:pt idx="1531" formatCode="General">
                  <c:v>0.444550420890436</c:v>
                </c:pt>
                <c:pt idx="1532" formatCode="General">
                  <c:v>0.444696769575811</c:v>
                </c:pt>
                <c:pt idx="1533" formatCode="General">
                  <c:v>0.44484301418666899</c:v>
                </c:pt>
                <c:pt idx="1534" formatCode="General">
                  <c:v>0.44498915481554802</c:v>
                </c:pt>
                <c:pt idx="1535" formatCode="General">
                  <c:v>0.44513519155487902</c:v>
                </c:pt>
                <c:pt idx="1536" formatCode="General">
                  <c:v>0.44528112449698798</c:v>
                </c:pt>
                <c:pt idx="1537" formatCode="General">
                  <c:v>0.44542695373409902</c:v>
                </c:pt>
                <c:pt idx="1538" formatCode="General">
                  <c:v>0.44557267935832601</c:v>
                </c:pt>
                <c:pt idx="1539" formatCode="General">
                  <c:v>0.44571830146168101</c:v>
                </c:pt>
                <c:pt idx="1540" formatCode="General">
                  <c:v>0.44586382013607001</c:v>
                </c:pt>
                <c:pt idx="1541" formatCode="General">
                  <c:v>0.44600923547329402</c:v>
                </c:pt>
                <c:pt idx="1542" formatCode="General">
                  <c:v>0.44615454756505202</c:v>
                </c:pt>
                <c:pt idx="1543" formatCode="General">
                  <c:v>0.44629975650293402</c:v>
                </c:pt>
                <c:pt idx="1544" formatCode="General">
                  <c:v>0.44644486237843101</c:v>
                </c:pt>
                <c:pt idx="1545" formatCode="General">
                  <c:v>0.44658986528292399</c:v>
                </c:pt>
                <c:pt idx="1546" formatCode="General">
                  <c:v>0.44673476530769501</c:v>
                </c:pt>
                <c:pt idx="1547" formatCode="General">
                  <c:v>0.44687956254391797</c:v>
                </c:pt>
                <c:pt idx="1548" formatCode="General">
                  <c:v>0.44702425708266802</c:v>
                </c:pt>
                <c:pt idx="1549" formatCode="General">
                  <c:v>0.447168849014911</c:v>
                </c:pt>
                <c:pt idx="1550" formatCode="General">
                  <c:v>0.447313338431513</c:v>
                </c:pt>
                <c:pt idx="1551" formatCode="General">
                  <c:v>0.44745772542323498</c:v>
                </c:pt>
                <c:pt idx="1552" formatCode="General">
                  <c:v>0.44760201008073702</c:v>
                </c:pt>
                <c:pt idx="1553" formatCode="General">
                  <c:v>0.44774619249457198</c:v>
                </c:pt>
                <c:pt idx="1554" formatCode="General">
                  <c:v>0.447890272755193</c:v>
                </c:pt>
                <c:pt idx="1555" formatCode="General">
                  <c:v>0.44803425095295002</c:v>
                </c:pt>
                <c:pt idx="1556" formatCode="General">
                  <c:v>0.44817812717808903</c:v>
                </c:pt>
                <c:pt idx="1557" formatCode="General">
                  <c:v>0.44832190152075402</c:v>
                </c:pt>
                <c:pt idx="1558" formatCode="General">
                  <c:v>0.44846557407098597</c:v>
                </c:pt>
                <c:pt idx="1559" formatCode="General">
                  <c:v>0.448609144918725</c:v>
                </c:pt>
                <c:pt idx="1560" formatCode="General">
                  <c:v>0.44875261415380702</c:v>
                </c:pt>
                <c:pt idx="1561" formatCode="General">
                  <c:v>0.44889598186596802</c:v>
                </c:pt>
                <c:pt idx="1562" formatCode="General">
                  <c:v>0.44903924814483998</c:v>
                </c:pt>
                <c:pt idx="1563" formatCode="General">
                  <c:v>0.44918241307995399</c:v>
                </c:pt>
                <c:pt idx="1564" formatCode="General">
                  <c:v>0.44932547676073997</c:v>
                </c:pt>
                <c:pt idx="1565" formatCode="General">
                  <c:v>0.44946843927652402</c:v>
                </c:pt>
                <c:pt idx="1566" formatCode="General">
                  <c:v>0.44961130071653499</c:v>
                </c:pt>
                <c:pt idx="1567" formatCode="General">
                  <c:v>0.44975406116989602</c:v>
                </c:pt>
                <c:pt idx="1568" formatCode="General">
                  <c:v>0.44989672072563103</c:v>
                </c:pt>
                <c:pt idx="1569" formatCode="General">
                  <c:v>0.45003927947266298</c:v>
                </c:pt>
                <c:pt idx="1570" formatCode="General">
                  <c:v>0.450181737499813</c:v>
                </c:pt>
                <c:pt idx="1571" formatCode="General">
                  <c:v>0.45032409489580399</c:v>
                </c:pt>
                <c:pt idx="1572" formatCode="General">
                  <c:v>0.45046635174925298</c:v>
                </c:pt>
                <c:pt idx="1573" formatCode="General">
                  <c:v>0.45060850814868197</c:v>
                </c:pt>
                <c:pt idx="1574" formatCode="General">
                  <c:v>0.45075056418251003</c:v>
                </c:pt>
                <c:pt idx="1575" formatCode="General">
                  <c:v>0.45089251993905499</c:v>
                </c:pt>
                <c:pt idx="1576" formatCode="General">
                  <c:v>0.45103437550653602</c:v>
                </c:pt>
                <c:pt idx="1577" formatCode="General">
                  <c:v>0.45117613097307102</c:v>
                </c:pt>
                <c:pt idx="1578" formatCode="General">
                  <c:v>0.45131778642667902</c:v>
                </c:pt>
                <c:pt idx="1579" formatCode="General">
                  <c:v>0.45145934195527898</c:v>
                </c:pt>
                <c:pt idx="1580" formatCode="General">
                  <c:v>0.45160079764668998</c:v>
                </c:pt>
                <c:pt idx="1581" formatCode="General">
                  <c:v>0.45174215358863101</c:v>
                </c:pt>
                <c:pt idx="1582" formatCode="General">
                  <c:v>0.451883409868722</c:v>
                </c:pt>
                <c:pt idx="1583" formatCode="General">
                  <c:v>0.45202456657448398</c:v>
                </c:pt>
                <c:pt idx="1584" formatCode="General">
                  <c:v>0.45216562379333702</c:v>
                </c:pt>
                <c:pt idx="1585" formatCode="General">
                  <c:v>0.45230658161260501</c:v>
                </c:pt>
                <c:pt idx="1586" formatCode="General">
                  <c:v>0.45244744011951099</c:v>
                </c:pt>
                <c:pt idx="1587" formatCode="General">
                  <c:v>0.452588199401178</c:v>
                </c:pt>
                <c:pt idx="1588" formatCode="General">
                  <c:v>0.45272885954463299</c:v>
                </c:pt>
                <c:pt idx="1589" formatCode="General">
                  <c:v>0.45286942063680202</c:v>
                </c:pt>
                <c:pt idx="1590" formatCode="General">
                  <c:v>0.45300988276451398</c:v>
                </c:pt>
                <c:pt idx="1591" formatCode="General">
                  <c:v>0.45315024601449799</c:v>
                </c:pt>
                <c:pt idx="1592" formatCode="General">
                  <c:v>0.45329051047338698</c:v>
                </c:pt>
                <c:pt idx="1593" formatCode="General">
                  <c:v>0.45343067622771299</c:v>
                </c:pt>
                <c:pt idx="1594" formatCode="General">
                  <c:v>0.45357074336391301</c:v>
                </c:pt>
                <c:pt idx="1595" formatCode="General">
                  <c:v>0.45371071196832402</c:v>
                </c:pt>
                <c:pt idx="1596" formatCode="General">
                  <c:v>0.45385058212718499</c:v>
                </c:pt>
                <c:pt idx="1597" formatCode="General">
                  <c:v>0.453990353926639</c:v>
                </c:pt>
                <c:pt idx="1598" formatCode="General">
                  <c:v>0.45413002745272901</c:v>
                </c:pt>
                <c:pt idx="1599" formatCode="General">
                  <c:v>0.45426960279140299</c:v>
                </c:pt>
                <c:pt idx="1600" formatCode="General">
                  <c:v>0.45440908002851099</c:v>
                </c:pt>
                <c:pt idx="1601" formatCode="General">
                  <c:v>0.45454845924980303</c:v>
                </c:pt>
                <c:pt idx="1602" formatCode="General">
                  <c:v>0.45468774054093702</c:v>
                </c:pt>
                <c:pt idx="1603" formatCode="General">
                  <c:v>0.45482692398746799</c:v>
                </c:pt>
                <c:pt idx="1604" formatCode="General">
                  <c:v>0.45496600967485901</c:v>
                </c:pt>
                <c:pt idx="1605" formatCode="General">
                  <c:v>0.45510499768847501</c:v>
                </c:pt>
                <c:pt idx="1606" formatCode="General">
                  <c:v>0.45524388811358102</c:v>
                </c:pt>
                <c:pt idx="1607" formatCode="General">
                  <c:v>0.45538268103535001</c:v>
                </c:pt>
                <c:pt idx="1608" formatCode="General">
                  <c:v>0.45552137653885599</c:v>
                </c:pt>
                <c:pt idx="1609" formatCode="General">
                  <c:v>0.45565997470907699</c:v>
                </c:pt>
                <c:pt idx="1610" formatCode="General">
                  <c:v>0.45579847563089498</c:v>
                </c:pt>
                <c:pt idx="1611" formatCode="General">
                  <c:v>0.45593687938909599</c:v>
                </c:pt>
                <c:pt idx="1612" formatCode="General">
                  <c:v>0.45607518606837</c:v>
                </c:pt>
                <c:pt idx="1613" formatCode="General">
                  <c:v>0.45621339575330899</c:v>
                </c:pt>
                <c:pt idx="1614" formatCode="General">
                  <c:v>0.456351508528413</c:v>
                </c:pt>
                <c:pt idx="1615" formatCode="General">
                  <c:v>0.456489524478083</c:v>
                </c:pt>
                <c:pt idx="1616" formatCode="General">
                  <c:v>0.456627443686625</c:v>
                </c:pt>
                <c:pt idx="1617" formatCode="General">
                  <c:v>0.45676526623825198</c:v>
                </c:pt>
                <c:pt idx="1618" formatCode="General">
                  <c:v>0.45690299221707797</c:v>
                </c:pt>
                <c:pt idx="1619" formatCode="General">
                  <c:v>0.45704062170712501</c:v>
                </c:pt>
                <c:pt idx="1620" formatCode="General">
                  <c:v>0.45717815479231599</c:v>
                </c:pt>
                <c:pt idx="1621" formatCode="General">
                  <c:v>0.45731559155648299</c:v>
                </c:pt>
                <c:pt idx="1622" formatCode="General">
                  <c:v>0.45745293208336002</c:v>
                </c:pt>
                <c:pt idx="1623" formatCode="General">
                  <c:v>0.457590176456588</c:v>
                </c:pt>
                <c:pt idx="1624" formatCode="General">
                  <c:v>0.45772732475971301</c:v>
                </c:pt>
                <c:pt idx="1625" formatCode="General">
                  <c:v>0.45786437707618399</c:v>
                </c:pt>
                <c:pt idx="1626" formatCode="General">
                  <c:v>0.45800133348935801</c:v>
                </c:pt>
                <c:pt idx="1627" formatCode="General">
                  <c:v>0.45813819408249801</c:v>
                </c:pt>
                <c:pt idx="1628" formatCode="General">
                  <c:v>0.45827495893877002</c:v>
                </c:pt>
                <c:pt idx="1629" formatCode="General">
                  <c:v>0.45841162814124797</c:v>
                </c:pt>
                <c:pt idx="1630" formatCode="General">
                  <c:v>0.458548201772911</c:v>
                </c:pt>
                <c:pt idx="1631" formatCode="General">
                  <c:v>0.45868467991664402</c:v>
                </c:pt>
                <c:pt idx="1632" formatCode="General">
                  <c:v>0.45882106265523698</c:v>
                </c:pt>
                <c:pt idx="1633" formatCode="General">
                  <c:v>0.45895735007138899</c:v>
                </c:pt>
                <c:pt idx="1634" formatCode="General">
                  <c:v>0.45909354224770099</c:v>
                </c:pt>
                <c:pt idx="1635" formatCode="General">
                  <c:v>0.45922963926668497</c:v>
                </c:pt>
                <c:pt idx="1636" formatCode="General">
                  <c:v>0.45936564121075701</c:v>
                </c:pt>
                <c:pt idx="1637" formatCode="General">
                  <c:v>0.45950154816223898</c:v>
                </c:pt>
                <c:pt idx="1638" formatCode="General">
                  <c:v>0.45963736020335999</c:v>
                </c:pt>
                <c:pt idx="1639" formatCode="General">
                  <c:v>0.459773077416257</c:v>
                </c:pt>
                <c:pt idx="1640" formatCode="General">
                  <c:v>0.459908699882973</c:v>
                </c:pt>
                <c:pt idx="1641" formatCode="General">
                  <c:v>0.460044227685458</c:v>
                </c:pt>
                <c:pt idx="1642" formatCode="General">
                  <c:v>0.460179660905569</c:v>
                </c:pt>
                <c:pt idx="1643" formatCode="General">
                  <c:v>0.460314999625069</c:v>
                </c:pt>
                <c:pt idx="1644" formatCode="General">
                  <c:v>0.460450243925631</c:v>
                </c:pt>
                <c:pt idx="1645" formatCode="General">
                  <c:v>0.46058539388883302</c:v>
                </c:pt>
                <c:pt idx="1646" formatCode="General">
                  <c:v>0.46072044959616099</c:v>
                </c:pt>
                <c:pt idx="1647" formatCode="General">
                  <c:v>0.46085541112900802</c:v>
                </c:pt>
                <c:pt idx="1648" formatCode="General">
                  <c:v>0.46099027856867703</c:v>
                </c:pt>
                <c:pt idx="1649" formatCode="General">
                  <c:v>0.46112505199637499</c:v>
                </c:pt>
                <c:pt idx="1650" formatCode="General">
                  <c:v>0.46125973149322003</c:v>
                </c:pt>
                <c:pt idx="1651" formatCode="General">
                  <c:v>0.461394317140704</c:v>
                </c:pt>
                <c:pt idx="1652" formatCode="General">
                  <c:v>0.46152880902327797</c:v>
                </c:pt>
                <c:pt idx="1653" formatCode="General">
                  <c:v>0.46166320722263099</c:v>
                </c:pt>
                <c:pt idx="1654" formatCode="General">
                  <c:v>0.46179751181966699</c:v>
                </c:pt>
                <c:pt idx="1655" formatCode="General">
                  <c:v>0.46193172289520101</c:v>
                </c:pt>
                <c:pt idx="1656" formatCode="General">
                  <c:v>0.46206584052996102</c:v>
                </c:pt>
                <c:pt idx="1657" formatCode="General">
                  <c:v>0.46219986480458303</c:v>
                </c:pt>
                <c:pt idx="1658" formatCode="General">
                  <c:v>0.46233379579961498</c:v>
                </c:pt>
                <c:pt idx="1659" formatCode="General">
                  <c:v>0.46246763359551901</c:v>
                </c:pt>
                <c:pt idx="1660" formatCode="General">
                  <c:v>0.46260137827266401</c:v>
                </c:pt>
                <c:pt idx="1661" formatCode="General">
                  <c:v>0.46273502991133297</c:v>
                </c:pt>
                <c:pt idx="1662" formatCode="General">
                  <c:v>0.46286858859172098</c:v>
                </c:pt>
                <c:pt idx="1663" formatCode="General">
                  <c:v>0.46300205439393299</c:v>
                </c:pt>
                <c:pt idx="1664" formatCode="General">
                  <c:v>0.46313542739798802</c:v>
                </c:pt>
                <c:pt idx="1665" formatCode="General">
                  <c:v>0.46326870768381401</c:v>
                </c:pt>
                <c:pt idx="1666" formatCode="General">
                  <c:v>0.46340189533125398</c:v>
                </c:pt>
                <c:pt idx="1667" formatCode="General">
                  <c:v>0.46353499042006102</c:v>
                </c:pt>
                <c:pt idx="1668" formatCode="General">
                  <c:v>0.46366799302990203</c:v>
                </c:pt>
                <c:pt idx="1669" formatCode="General">
                  <c:v>0.463800903240355</c:v>
                </c:pt>
                <c:pt idx="1670" formatCode="General">
                  <c:v>0.46393372113091103</c:v>
                </c:pt>
                <c:pt idx="1671" formatCode="General">
                  <c:v>0.46406644678097297</c:v>
                </c:pt>
                <c:pt idx="1672" formatCode="General">
                  <c:v>0.46419908026985801</c:v>
                </c:pt>
                <c:pt idx="1673" formatCode="General">
                  <c:v>0.46433162167679498</c:v>
                </c:pt>
                <c:pt idx="1674" formatCode="General">
                  <c:v>0.46446407108092602</c:v>
                </c:pt>
                <c:pt idx="1675" formatCode="General">
                  <c:v>0.46459642856130701</c:v>
                </c:pt>
                <c:pt idx="1676" formatCode="General">
                  <c:v>0.46472869419690399</c:v>
                </c:pt>
                <c:pt idx="1677" formatCode="General">
                  <c:v>0.46486086806659999</c:v>
                </c:pt>
                <c:pt idx="1678" formatCode="General">
                  <c:v>0.46499295024918902</c:v>
                </c:pt>
                <c:pt idx="1679" formatCode="General">
                  <c:v>0.46512494082338002</c:v>
                </c:pt>
                <c:pt idx="1680" formatCode="General">
                  <c:v>0.46525683986779398</c:v>
                </c:pt>
                <c:pt idx="1681" formatCode="General">
                  <c:v>0.46538864746096698</c:v>
                </c:pt>
                <c:pt idx="1682" formatCode="General">
                  <c:v>0.46552036368134803</c:v>
                </c:pt>
                <c:pt idx="1683" formatCode="General">
                  <c:v>0.4656519886073</c:v>
                </c:pt>
                <c:pt idx="1684" formatCode="General">
                  <c:v>0.46578352231710102</c:v>
                </c:pt>
                <c:pt idx="1685" formatCode="General">
                  <c:v>0.46591496488894102</c:v>
                </c:pt>
                <c:pt idx="1686" formatCode="General">
                  <c:v>0.46604631640092598</c:v>
                </c:pt>
                <c:pt idx="1687" formatCode="General">
                  <c:v>0.46617757693107498</c:v>
                </c:pt>
                <c:pt idx="1688" formatCode="General">
                  <c:v>0.46630874655732402</c:v>
                </c:pt>
                <c:pt idx="1689" formatCode="General">
                  <c:v>0.46643982535751999</c:v>
                </c:pt>
                <c:pt idx="1690" formatCode="General">
                  <c:v>0.46657081340942602</c:v>
                </c:pt>
                <c:pt idx="1691" formatCode="General">
                  <c:v>0.46670171079072198</c:v>
                </c:pt>
                <c:pt idx="1692" formatCode="General">
                  <c:v>0.46683251757899802</c:v>
                </c:pt>
                <c:pt idx="1693" formatCode="General">
                  <c:v>0.46696323385176403</c:v>
                </c:pt>
                <c:pt idx="1694" formatCode="General">
                  <c:v>0.46709385968644201</c:v>
                </c:pt>
                <c:pt idx="1695" formatCode="General">
                  <c:v>0.46722439516037001</c:v>
                </c:pt>
                <c:pt idx="1696" formatCode="General">
                  <c:v>0.46735484035080099</c:v>
                </c:pt>
                <c:pt idx="1697" formatCode="General">
                  <c:v>0.46748519533490301</c:v>
                </c:pt>
                <c:pt idx="1698" formatCode="General">
                  <c:v>0.46761546018976002</c:v>
                </c:pt>
                <c:pt idx="1699" formatCode="General">
                  <c:v>0.46774563499237198</c:v>
                </c:pt>
                <c:pt idx="1700" formatCode="General">
                  <c:v>0.46787571981965398</c:v>
                </c:pt>
                <c:pt idx="1701" formatCode="General">
                  <c:v>0.468005714748437</c:v>
                </c:pt>
                <c:pt idx="1702" formatCode="General">
                  <c:v>0.46813561985546698</c:v>
                </c:pt>
                <c:pt idx="1703" formatCode="General">
                  <c:v>0.46826543521740599</c:v>
                </c:pt>
                <c:pt idx="1704" formatCode="General">
                  <c:v>0.468395160910834</c:v>
                </c:pt>
                <c:pt idx="1705" formatCode="General">
                  <c:v>0.46852479701224597</c:v>
                </c:pt>
                <c:pt idx="1706" formatCode="General">
                  <c:v>0.46865434359805103</c:v>
                </c:pt>
                <c:pt idx="1707" formatCode="General">
                  <c:v>0.46878380074457798</c:v>
                </c:pt>
                <c:pt idx="1708" formatCode="General">
                  <c:v>0.46891316852807102</c:v>
                </c:pt>
                <c:pt idx="1709" formatCode="General">
                  <c:v>0.469042447024689</c:v>
                </c:pt>
                <c:pt idx="1710" formatCode="General">
                  <c:v>0.46917163631050901</c:v>
                </c:pt>
                <c:pt idx="1711" formatCode="General">
                  <c:v>0.46930073646152598</c:v>
                </c:pt>
                <c:pt idx="1712" formatCode="General">
                  <c:v>0.46942974755364902</c:v>
                </c:pt>
                <c:pt idx="1713" formatCode="General">
                  <c:v>0.46955866966270698</c:v>
                </c:pt>
                <c:pt idx="1714" formatCode="General">
                  <c:v>0.469687502864442</c:v>
                </c:pt>
                <c:pt idx="1715" formatCode="General">
                  <c:v>0.46981624723451798</c:v>
                </c:pt>
                <c:pt idx="1716" formatCode="General">
                  <c:v>0.46994490284851298</c:v>
                </c:pt>
                <c:pt idx="1717" formatCode="General">
                  <c:v>0.47007346978192199</c:v>
                </c:pt>
                <c:pt idx="1718" formatCode="General">
                  <c:v>0.47020194811015897</c:v>
                </c:pt>
                <c:pt idx="1719" formatCode="General">
                  <c:v>0.470330337908555</c:v>
                </c:pt>
                <c:pt idx="1720" formatCode="General">
                  <c:v>0.47045863925235898</c:v>
                </c:pt>
                <c:pt idx="1721" formatCode="General">
                  <c:v>0.47058685221673702</c:v>
                </c:pt>
                <c:pt idx="1722" formatCode="General">
                  <c:v>0.47071497687677299</c:v>
                </c:pt>
                <c:pt idx="1723" formatCode="General">
                  <c:v>0.47084301330746797</c:v>
                </c:pt>
                <c:pt idx="1724" formatCode="General">
                  <c:v>0.47097096158374202</c:v>
                </c:pt>
                <c:pt idx="1725" formatCode="General">
                  <c:v>0.471098821780434</c:v>
                </c:pt>
                <c:pt idx="1726" formatCode="General">
                  <c:v>0.47122659397229899</c:v>
                </c:pt>
                <c:pt idx="1727" formatCode="General">
                  <c:v>0.47135427823401199</c:v>
                </c:pt>
                <c:pt idx="1728" formatCode="General">
                  <c:v>0.471481874640165</c:v>
                </c:pt>
                <c:pt idx="1729" formatCode="General">
                  <c:v>0.47160938326526902</c:v>
                </c:pt>
                <c:pt idx="1730" formatCode="General">
                  <c:v>0.47173680418375302</c:v>
                </c:pt>
                <c:pt idx="1731" formatCode="General">
                  <c:v>0.47186413746996703</c:v>
                </c:pt>
                <c:pt idx="1732" formatCode="General">
                  <c:v>0.47199138319817702</c:v>
                </c:pt>
                <c:pt idx="1733" formatCode="General">
                  <c:v>0.47211854144256699</c:v>
                </c:pt>
                <c:pt idx="1734" formatCode="General">
                  <c:v>0.47224561227724399</c:v>
                </c:pt>
                <c:pt idx="1735" formatCode="General">
                  <c:v>0.47237259577622998</c:v>
                </c:pt>
                <c:pt idx="1736" formatCode="General">
                  <c:v>0.47249949201346803</c:v>
                </c:pt>
                <c:pt idx="1737" formatCode="General">
                  <c:v>0.47262630106282</c:v>
                </c:pt>
                <c:pt idx="1738" formatCode="General">
                  <c:v>0.47275302299806599</c:v>
                </c:pt>
                <c:pt idx="1739" formatCode="General">
                  <c:v>0.47287965789290798</c:v>
                </c:pt>
                <c:pt idx="1740" formatCode="General">
                  <c:v>0.47300620582096398</c:v>
                </c:pt>
                <c:pt idx="1741" formatCode="General">
                  <c:v>0.47313266685577299</c:v>
                </c:pt>
                <c:pt idx="1742" formatCode="General">
                  <c:v>0.47325904107079603</c:v>
                </c:pt>
                <c:pt idx="1743" formatCode="General">
                  <c:v>0.47338532853940901</c:v>
                </c:pt>
                <c:pt idx="1744" formatCode="General">
                  <c:v>0.47351152933491197</c:v>
                </c:pt>
                <c:pt idx="1745" formatCode="General">
                  <c:v>0.47363764353052201</c:v>
                </c:pt>
                <c:pt idx="1746" formatCode="General">
                  <c:v>0.47376367119937801</c:v>
                </c:pt>
                <c:pt idx="1747" formatCode="General">
                  <c:v>0.47388961241453798</c:v>
                </c:pt>
                <c:pt idx="1748" formatCode="General">
                  <c:v>0.47401546724897903</c:v>
                </c:pt>
                <c:pt idx="1749" formatCode="General">
                  <c:v>0.47414123577560002</c:v>
                </c:pt>
                <c:pt idx="1750" formatCode="General">
                  <c:v>0.47426691806722099</c:v>
                </c:pt>
                <c:pt idx="1751" formatCode="General">
                  <c:v>0.47439251419657902</c:v>
                </c:pt>
                <c:pt idx="1752" formatCode="General">
                  <c:v>0.47451802423633499</c:v>
                </c:pt>
                <c:pt idx="1753" formatCode="General">
                  <c:v>0.47464344825906801</c:v>
                </c:pt>
                <c:pt idx="1754" formatCode="General">
                  <c:v>0.47476878633727998</c:v>
                </c:pt>
                <c:pt idx="1755" formatCode="General">
                  <c:v>0.47489403854339102</c:v>
                </c:pt>
                <c:pt idx="1756" formatCode="General">
                  <c:v>0.47501920494974398</c:v>
                </c:pt>
                <c:pt idx="1757" formatCode="General">
                  <c:v>0.475144285628602</c:v>
                </c:pt>
                <c:pt idx="1758" formatCode="General">
                  <c:v>0.47526928065214802</c:v>
                </c:pt>
                <c:pt idx="1759" formatCode="General">
                  <c:v>0.47539419009248901</c:v>
                </c:pt>
                <c:pt idx="1760" formatCode="General">
                  <c:v>0.47551901402164898</c:v>
                </c:pt>
                <c:pt idx="1761" formatCode="General">
                  <c:v>0.47564375251157798</c:v>
                </c:pt>
                <c:pt idx="1762" formatCode="General">
                  <c:v>0.47576840563414202</c:v>
                </c:pt>
                <c:pt idx="1763" formatCode="General">
                  <c:v>0.47589297346113302</c:v>
                </c:pt>
                <c:pt idx="1764" formatCode="General">
                  <c:v>0.47601745606426199</c:v>
                </c:pt>
                <c:pt idx="1765" formatCode="General">
                  <c:v>0.47614185351516097</c:v>
                </c:pt>
                <c:pt idx="1766" formatCode="General">
                  <c:v>0.47626616588538601</c:v>
                </c:pt>
                <c:pt idx="1767" formatCode="General">
                  <c:v>0.47639039324641302</c:v>
                </c:pt>
                <c:pt idx="1768" formatCode="General">
                  <c:v>0.47651453566964003</c:v>
                </c:pt>
                <c:pt idx="1769" formatCode="General">
                  <c:v>0.47663859322638602</c:v>
                </c:pt>
                <c:pt idx="1770" formatCode="General">
                  <c:v>0.47676256598789502</c:v>
                </c:pt>
                <c:pt idx="1771" formatCode="General">
                  <c:v>0.47688645402532998</c:v>
                </c:pt>
                <c:pt idx="1772" formatCode="General">
                  <c:v>0.47701025740977598</c:v>
                </c:pt>
                <c:pt idx="1773" formatCode="General">
                  <c:v>0.47713397621224302</c:v>
                </c:pt>
                <c:pt idx="1774" formatCode="General">
                  <c:v>0.47725761050366</c:v>
                </c:pt>
                <c:pt idx="1775" formatCode="General">
                  <c:v>0.47738116035487999</c:v>
                </c:pt>
                <c:pt idx="1776" formatCode="General">
                  <c:v>0.47750462583667902</c:v>
                </c:pt>
                <c:pt idx="1777" formatCode="General">
                  <c:v>0.477628007019754</c:v>
                </c:pt>
                <c:pt idx="1778" formatCode="General">
                  <c:v>0.47775130397472698</c:v>
                </c:pt>
                <c:pt idx="1779" formatCode="General">
                  <c:v>0.47787451677412601</c:v>
                </c:pt>
                <c:pt idx="1780" formatCode="General">
                  <c:v>0.47799764549025803</c:v>
                </c:pt>
                <c:pt idx="1781" formatCode="General">
                  <c:v>0.47812069019363501</c:v>
                </c:pt>
                <c:pt idx="1782" formatCode="General">
                  <c:v>0.47824365095469601</c:v>
                </c:pt>
                <c:pt idx="1783" formatCode="General">
                  <c:v>0.47836652784380101</c:v>
                </c:pt>
                <c:pt idx="1784" formatCode="General">
                  <c:v>0.47848932093123903</c:v>
                </c:pt>
                <c:pt idx="1785" formatCode="General">
                  <c:v>0.47861203028722299</c:v>
                </c:pt>
                <c:pt idx="1786" formatCode="General">
                  <c:v>0.47873465598188902</c:v>
                </c:pt>
                <c:pt idx="1787" formatCode="General">
                  <c:v>0.47885719808530203</c:v>
                </c:pt>
                <c:pt idx="1788" formatCode="General">
                  <c:v>0.47897965666745002</c:v>
                </c:pt>
                <c:pt idx="1789" formatCode="General">
                  <c:v>0.47910203179824701</c:v>
                </c:pt>
                <c:pt idx="1790" formatCode="General">
                  <c:v>0.47922432354753403</c:v>
                </c:pt>
                <c:pt idx="1791" formatCode="General">
                  <c:v>0.47934653198507499</c:v>
                </c:pt>
                <c:pt idx="1792" formatCode="General">
                  <c:v>0.47946865718056297</c:v>
                </c:pt>
                <c:pt idx="1793" formatCode="General">
                  <c:v>0.47959069920361502</c:v>
                </c:pt>
                <c:pt idx="1794" formatCode="General">
                  <c:v>0.47971265812377301</c:v>
                </c:pt>
                <c:pt idx="1795" formatCode="General">
                  <c:v>0.47983453401050802</c:v>
                </c:pt>
                <c:pt idx="1796" formatCode="General">
                  <c:v>0.47995632693321599</c:v>
                </c:pt>
                <c:pt idx="1797" formatCode="General">
                  <c:v>0.48007803696121698</c:v>
                </c:pt>
                <c:pt idx="1798" formatCode="General">
                  <c:v>0.48019966416376098</c:v>
                </c:pt>
                <c:pt idx="1799" formatCode="General">
                  <c:v>0.48032120861002098</c:v>
                </c:pt>
                <c:pt idx="1800" formatCode="General">
                  <c:v>0.48044267036909999</c:v>
                </c:pt>
                <c:pt idx="1801" formatCode="General">
                  <c:v>0.48056404951002502</c:v>
                </c:pt>
                <c:pt idx="1802" formatCode="General">
                  <c:v>0.48068534610175101</c:v>
                </c:pt>
                <c:pt idx="1803" formatCode="General">
                  <c:v>0.48080656021315898</c:v>
                </c:pt>
                <c:pt idx="1804" formatCode="General">
                  <c:v>0.48092769191305801</c:v>
                </c:pt>
                <c:pt idx="1805" formatCode="General">
                  <c:v>0.48104874127018299</c:v>
                </c:pt>
                <c:pt idx="1806" formatCode="General">
                  <c:v>0.481169708353196</c:v>
                </c:pt>
                <c:pt idx="1807" formatCode="General">
                  <c:v>0.48129059323068701</c:v>
                </c:pt>
                <c:pt idx="1808" formatCode="General">
                  <c:v>0.481411395971172</c:v>
                </c:pt>
                <c:pt idx="1809" formatCode="General">
                  <c:v>0.48153211664309697</c:v>
                </c:pt>
                <c:pt idx="1810" formatCode="General">
                  <c:v>0.48165275531483198</c:v>
                </c:pt>
                <c:pt idx="1811" formatCode="General">
                  <c:v>0.481773312054676</c:v>
                </c:pt>
                <c:pt idx="1812" formatCode="General">
                  <c:v>0.48189378693085699</c:v>
                </c:pt>
                <c:pt idx="1813" formatCode="General">
                  <c:v>0.48201418001152802</c:v>
                </c:pt>
                <c:pt idx="1814" formatCode="General">
                  <c:v>0.48213449136477199</c:v>
                </c:pt>
                <c:pt idx="1815" formatCode="General">
                  <c:v>0.48225472105859901</c:v>
                </c:pt>
                <c:pt idx="1816" formatCode="General">
                  <c:v>0.48237486916094702</c:v>
                </c:pt>
                <c:pt idx="1817" formatCode="General">
                  <c:v>0.482494935739681</c:v>
                </c:pt>
                <c:pt idx="1818" formatCode="General">
                  <c:v>0.482614920862596</c:v>
                </c:pt>
                <c:pt idx="1819" formatCode="General">
                  <c:v>0.48273482459741501</c:v>
                </c:pt>
                <c:pt idx="1820" formatCode="General">
                  <c:v>0.48285464701178699</c:v>
                </c:pt>
                <c:pt idx="1821" formatCode="General">
                  <c:v>0.48297438817329202</c:v>
                </c:pt>
                <c:pt idx="1822" formatCode="General">
                  <c:v>0.48309404814943702</c:v>
                </c:pt>
                <c:pt idx="1823" formatCode="General">
                  <c:v>0.48321362700765802</c:v>
                </c:pt>
                <c:pt idx="1824" formatCode="General">
                  <c:v>0.48333312481531898</c:v>
                </c:pt>
                <c:pt idx="1825" formatCode="General">
                  <c:v>0.48345254163971502</c:v>
                </c:pt>
                <c:pt idx="1826" formatCode="General">
                  <c:v>0.48357187754806702</c:v>
                </c:pt>
                <c:pt idx="1827" formatCode="General">
                  <c:v>0.483691132607525</c:v>
                </c:pt>
                <c:pt idx="1828" formatCode="General">
                  <c:v>0.48381030688517102</c:v>
                </c:pt>
                <c:pt idx="1829" formatCode="General">
                  <c:v>0.48392940044801303</c:v>
                </c:pt>
                <c:pt idx="1830" formatCode="General">
                  <c:v>0.48404841336298798</c:v>
                </c:pt>
                <c:pt idx="1831" formatCode="General">
                  <c:v>0.48416734569696501</c:v>
                </c:pt>
                <c:pt idx="1832" formatCode="General">
                  <c:v>0.48428619751673901</c:v>
                </c:pt>
                <c:pt idx="1833" formatCode="General">
                  <c:v>0.484404968889038</c:v>
                </c:pt>
                <c:pt idx="1834" formatCode="General">
                  <c:v>0.48452365988051499</c:v>
                </c:pt>
                <c:pt idx="1835" formatCode="General">
                  <c:v>0.48464227055775599</c:v>
                </c:pt>
                <c:pt idx="1836" formatCode="General">
                  <c:v>0.48476080098727597</c:v>
                </c:pt>
                <c:pt idx="1837" formatCode="General">
                  <c:v>0.484879251235519</c:v>
                </c:pt>
                <c:pt idx="1838" formatCode="General">
                  <c:v>0.48499762136885899</c:v>
                </c:pt>
                <c:pt idx="1839" formatCode="General">
                  <c:v>0.485115911453599</c:v>
                </c:pt>
                <c:pt idx="1840" formatCode="General">
                  <c:v>0.48523412155597401</c:v>
                </c:pt>
                <c:pt idx="1841" formatCode="General">
                  <c:v>0.48535225174214702</c:v>
                </c:pt>
                <c:pt idx="1842" formatCode="General">
                  <c:v>0.48547030207821201</c:v>
                </c:pt>
                <c:pt idx="1843" formatCode="General">
                  <c:v>0.485588272630194</c:v>
                </c:pt>
                <c:pt idx="1844" formatCode="General">
                  <c:v>0.48570616346404599</c:v>
                </c:pt>
                <c:pt idx="1845" formatCode="General">
                  <c:v>0.48582397464565302</c:v>
                </c:pt>
                <c:pt idx="1846" formatCode="General">
                  <c:v>0.485941706240831</c:v>
                </c:pt>
                <c:pt idx="1847" formatCode="General">
                  <c:v>0.48605935831532399</c:v>
                </c:pt>
                <c:pt idx="1848" formatCode="General">
                  <c:v>0.48617693093481001</c:v>
                </c:pt>
                <c:pt idx="1849" formatCode="General">
                  <c:v>0.48629442416489399</c:v>
                </c:pt>
                <c:pt idx="1850" formatCode="General">
                  <c:v>0.48641183807111499</c:v>
                </c:pt>
                <c:pt idx="1851" formatCode="General">
                  <c:v>0.48652917271893997</c:v>
                </c:pt>
                <c:pt idx="1852" formatCode="General">
                  <c:v>0.48664642817376902</c:v>
                </c:pt>
                <c:pt idx="1853" formatCode="General">
                  <c:v>0.48676360450093198</c:v>
                </c:pt>
                <c:pt idx="1854" formatCode="General">
                  <c:v>0.48688070176568998</c:v>
                </c:pt>
                <c:pt idx="1855" formatCode="General">
                  <c:v>0.48699772003323599</c:v>
                </c:pt>
                <c:pt idx="1856" formatCode="General">
                  <c:v>0.48711465936869203</c:v>
                </c:pt>
                <c:pt idx="1857" formatCode="General">
                  <c:v>0.48723151983711399</c:v>
                </c:pt>
                <c:pt idx="1858" formatCode="General">
                  <c:v>0.48734830150348801</c:v>
                </c:pt>
                <c:pt idx="1859" formatCode="General">
                  <c:v>0.487465004432732</c:v>
                </c:pt>
                <c:pt idx="1860" formatCode="General">
                  <c:v>0.48758162868969301</c:v>
                </c:pt>
                <c:pt idx="1861" formatCode="General">
                  <c:v>0.48769817433915302</c:v>
                </c:pt>
                <c:pt idx="1862" formatCode="General">
                  <c:v>0.48781464144582398</c:v>
                </c:pt>
                <c:pt idx="1863" formatCode="General">
                  <c:v>0.48793103007435101</c:v>
                </c:pt>
                <c:pt idx="1864" formatCode="General">
                  <c:v>0.48804734028930702</c:v>
                </c:pt>
                <c:pt idx="1865" formatCode="General">
                  <c:v>0.48816357215520201</c:v>
                </c:pt>
                <c:pt idx="1866" formatCode="General">
                  <c:v>0.48827972573647499</c:v>
                </c:pt>
                <c:pt idx="1867" formatCode="General">
                  <c:v>0.48839580109749697</c:v>
                </c:pt>
                <c:pt idx="1868" formatCode="General">
                  <c:v>0.48851179830257102</c:v>
                </c:pt>
                <c:pt idx="1869" formatCode="General">
                  <c:v>0.48862771741593403</c:v>
                </c:pt>
                <c:pt idx="1870" formatCode="General">
                  <c:v>0.48874355850175399</c:v>
                </c:pt>
                <c:pt idx="1871" formatCode="General">
                  <c:v>0.48885932162413098</c:v>
                </c:pt>
                <c:pt idx="1872" formatCode="General">
                  <c:v>0.48897500684709699</c:v>
                </c:pt>
                <c:pt idx="1873" formatCode="General">
                  <c:v>0.48909061423461803</c:v>
                </c:pt>
                <c:pt idx="1874" formatCode="General">
                  <c:v>0.48920614385059202</c:v>
                </c:pt>
                <c:pt idx="1875" formatCode="General">
                  <c:v>0.48932159575884798</c:v>
                </c:pt>
                <c:pt idx="1876" formatCode="General">
                  <c:v>0.48943697002315001</c:v>
                </c:pt>
                <c:pt idx="1877" formatCode="General">
                  <c:v>0.48955226670719298</c:v>
                </c:pt>
                <c:pt idx="1878" formatCode="General">
                  <c:v>0.48966748587460601</c:v>
                </c:pt>
                <c:pt idx="1879" formatCode="General">
                  <c:v>0.48978262758895003</c:v>
                </c:pt>
                <c:pt idx="1880" formatCode="General">
                  <c:v>0.48989769191371901</c:v>
                </c:pt>
                <c:pt idx="1881" formatCode="General">
                  <c:v>0.49001267891234102</c:v>
                </c:pt>
                <c:pt idx="1882" formatCode="General">
                  <c:v>0.49012758864817701</c:v>
                </c:pt>
                <c:pt idx="1883" formatCode="General">
                  <c:v>0.49024242118451899</c:v>
                </c:pt>
                <c:pt idx="1884" formatCode="General">
                  <c:v>0.49035717658459399</c:v>
                </c:pt>
                <c:pt idx="1885" formatCode="General">
                  <c:v>0.49047185491156398</c:v>
                </c:pt>
                <c:pt idx="1886" formatCode="General">
                  <c:v>0.49058645622852098</c:v>
                </c:pt>
                <c:pt idx="1887" formatCode="General">
                  <c:v>0.49070098059849199</c:v>
                </c:pt>
                <c:pt idx="1888" formatCode="General">
                  <c:v>0.49081542808443801</c:v>
                </c:pt>
                <c:pt idx="1889" formatCode="General">
                  <c:v>0.49092979874925302</c:v>
                </c:pt>
                <c:pt idx="1890" formatCode="General">
                  <c:v>0.49104409265576399</c:v>
                </c:pt>
                <c:pt idx="1891" formatCode="General">
                  <c:v>0.49115830986673298</c:v>
                </c:pt>
                <c:pt idx="1892" formatCode="General">
                  <c:v>0.49127245044485501</c:v>
                </c:pt>
                <c:pt idx="1893" formatCode="General">
                  <c:v>0.49138651445275899</c:v>
                </c:pt>
                <c:pt idx="1894" formatCode="General">
                  <c:v>0.49150050195300798</c:v>
                </c:pt>
                <c:pt idx="1895" formatCode="General">
                  <c:v>0.49161441300809899</c:v>
                </c:pt>
                <c:pt idx="1896" formatCode="General">
                  <c:v>0.49172824768046403</c:v>
                </c:pt>
                <c:pt idx="1897" formatCode="General">
                  <c:v>0.49184200603246597</c:v>
                </c:pt>
                <c:pt idx="1898" formatCode="General">
                  <c:v>0.491955688126406</c:v>
                </c:pt>
                <c:pt idx="1899" formatCode="General">
                  <c:v>0.49206929402451799</c:v>
                </c:pt>
                <c:pt idx="1900" formatCode="General">
                  <c:v>0.49218282378896799</c:v>
                </c:pt>
                <c:pt idx="1901" formatCode="General">
                  <c:v>0.492296277481859</c:v>
                </c:pt>
                <c:pt idx="1902" formatCode="General">
                  <c:v>0.492409655165229</c:v>
                </c:pt>
                <c:pt idx="1903" formatCode="General">
                  <c:v>0.49252295690104803</c:v>
                </c:pt>
                <c:pt idx="1904" formatCode="General">
                  <c:v>0.49263618275122201</c:v>
                </c:pt>
                <c:pt idx="1905" formatCode="General">
                  <c:v>0.49274933277759198</c:v>
                </c:pt>
                <c:pt idx="1906" formatCode="General">
                  <c:v>0.49286240704244599</c:v>
                </c:pt>
                <c:pt idx="1907" formatCode="General">
                  <c:v>0.492975405609548</c:v>
                </c:pt>
                <c:pt idx="1908" formatCode="General">
                  <c:v>0.49308832854083701</c:v>
                </c:pt>
                <c:pt idx="1909" formatCode="General">
                  <c:v>0.49320117589798301</c:v>
                </c:pt>
                <c:pt idx="1910" formatCode="General">
                  <c:v>0.49331394774259602</c:v>
                </c:pt>
                <c:pt idx="1911" formatCode="General">
                  <c:v>0.49342664413621901</c:v>
                </c:pt>
                <c:pt idx="1912" formatCode="General">
                  <c:v>0.49353926514033297</c:v>
                </c:pt>
                <c:pt idx="1913" formatCode="General">
                  <c:v>0.49365181081635801</c:v>
                </c:pt>
                <c:pt idx="1914" formatCode="General">
                  <c:v>0.49376428122564697</c:v>
                </c:pt>
                <c:pt idx="1915" formatCode="General">
                  <c:v>0.49387667642949301</c:v>
                </c:pt>
                <c:pt idx="1916" formatCode="General">
                  <c:v>0.49398899648912298</c:v>
                </c:pt>
                <c:pt idx="1917" formatCode="General">
                  <c:v>0.494101241465703</c:v>
                </c:pt>
                <c:pt idx="1918" formatCode="General">
                  <c:v>0.49421341142033698</c:v>
                </c:pt>
                <c:pt idx="1919" formatCode="General">
                  <c:v>0.49432550641406298</c:v>
                </c:pt>
                <c:pt idx="1920" formatCode="General">
                  <c:v>0.49443752650785799</c:v>
                </c:pt>
                <c:pt idx="1921" formatCode="General">
                  <c:v>0.49454947176263803</c:v>
                </c:pt>
                <c:pt idx="1922" formatCode="General">
                  <c:v>0.49466134223925301</c:v>
                </c:pt>
                <c:pt idx="1923" formatCode="General">
                  <c:v>0.49477313799849398</c:v>
                </c:pt>
                <c:pt idx="1924" formatCode="General">
                  <c:v>0.49488485910108498</c:v>
                </c:pt>
                <c:pt idx="1925" formatCode="General">
                  <c:v>0.49499650560769298</c:v>
                </c:pt>
                <c:pt idx="1926" formatCode="General">
                  <c:v>0.495108077578918</c:v>
                </c:pt>
                <c:pt idx="1927" formatCode="General">
                  <c:v>0.49521957507530101</c:v>
                </c:pt>
                <c:pt idx="1928" formatCode="General">
                  <c:v>0.49533099815731801</c:v>
                </c:pt>
                <c:pt idx="1929" formatCode="General">
                  <c:v>0.49544234688538602</c:v>
                </c:pt>
                <c:pt idx="1930" formatCode="General">
                  <c:v>0.49555362131985797</c:v>
                </c:pt>
                <c:pt idx="1931" formatCode="General">
                  <c:v>0.49566482152102498</c:v>
                </c:pt>
                <c:pt idx="1932" formatCode="General">
                  <c:v>0.49577594754911702</c:v>
                </c:pt>
                <c:pt idx="1933" formatCode="General">
                  <c:v>0.49588699946430098</c:v>
                </c:pt>
                <c:pt idx="1934" formatCode="General">
                  <c:v>0.49599797732668399</c:v>
                </c:pt>
                <c:pt idx="1935" formatCode="General">
                  <c:v>0.49610888119631003</c:v>
                </c:pt>
                <c:pt idx="1936" formatCode="General">
                  <c:v>0.49621971113316099</c:v>
                </c:pt>
                <c:pt idx="1937" formatCode="General">
                  <c:v>0.49633046719715901</c:v>
                </c:pt>
                <c:pt idx="1938" formatCode="General">
                  <c:v>0.49644114944816398</c:v>
                </c:pt>
                <c:pt idx="1939" formatCode="General">
                  <c:v>0.496551757945975</c:v>
                </c:pt>
                <c:pt idx="1940" formatCode="General">
                  <c:v>0.49666229275032697</c:v>
                </c:pt>
                <c:pt idx="1941" formatCode="General">
                  <c:v>0.49677275392089798</c:v>
                </c:pt>
                <c:pt idx="1942" formatCode="General">
                  <c:v>0.49688314151730101</c:v>
                </c:pt>
                <c:pt idx="1943" formatCode="General">
                  <c:v>0.49699345559909103</c:v>
                </c:pt>
                <c:pt idx="1944" formatCode="General">
                  <c:v>0.49710369622576001</c:v>
                </c:pt>
                <c:pt idx="1945" formatCode="General">
                  <c:v>0.49721386345674001</c:v>
                </c:pt>
                <c:pt idx="1946" formatCode="General">
                  <c:v>0.497323957351401</c:v>
                </c:pt>
                <c:pt idx="1947" formatCode="General">
                  <c:v>0.49743397796905398</c:v>
                </c:pt>
                <c:pt idx="1948" formatCode="General">
                  <c:v>0.49754392536894798</c:v>
                </c:pt>
                <c:pt idx="1949" formatCode="General">
                  <c:v>0.49765379961027101</c:v>
                </c:pt>
                <c:pt idx="1950" formatCode="General">
                  <c:v>0.49776360075215198</c:v>
                </c:pt>
                <c:pt idx="1951" formatCode="General">
                  <c:v>0.49787332885365698</c:v>
                </c:pt>
                <c:pt idx="1952" formatCode="General">
                  <c:v>0.49798298397379498</c:v>
                </c:pt>
                <c:pt idx="1953" formatCode="General">
                  <c:v>0.49809256617150999</c:v>
                </c:pt>
                <c:pt idx="1954" formatCode="General">
                  <c:v>0.49820207550569101</c:v>
                </c:pt>
                <c:pt idx="1955" formatCode="General">
                  <c:v>0.498311512035162</c:v>
                </c:pt>
                <c:pt idx="1956" formatCode="General">
                  <c:v>0.49842087581868999</c:v>
                </c:pt>
                <c:pt idx="1957" formatCode="General">
                  <c:v>0.49853016691498098</c:v>
                </c:pt>
                <c:pt idx="1958" formatCode="General">
                  <c:v>0.49863938538267899</c:v>
                </c:pt>
                <c:pt idx="1959" formatCode="General">
                  <c:v>0.498748531280371</c:v>
                </c:pt>
                <c:pt idx="1960" formatCode="General">
                  <c:v>0.49885760466658302</c:v>
                </c:pt>
                <c:pt idx="1961" formatCode="General">
                  <c:v>0.49896660559978101</c:v>
                </c:pt>
                <c:pt idx="1962" formatCode="General">
                  <c:v>0.49907553413837002</c:v>
                </c:pt>
                <c:pt idx="1963" formatCode="General">
                  <c:v>0.499184390340697</c:v>
                </c:pt>
                <c:pt idx="1964" formatCode="General">
                  <c:v>0.49929317426504999</c:v>
                </c:pt>
                <c:pt idx="1965" formatCode="General">
                  <c:v>0.49940188596965501</c:v>
                </c:pt>
                <c:pt idx="1966" formatCode="General">
                  <c:v>0.49951052551268099</c:v>
                </c:pt>
                <c:pt idx="1967" formatCode="General">
                  <c:v>0.499619092952234</c:v>
                </c:pt>
                <c:pt idx="1968" formatCode="General">
                  <c:v>0.49972758834636599</c:v>
                </c:pt>
                <c:pt idx="1969" formatCode="General">
                  <c:v>0.49983601175306402</c:v>
                </c:pt>
                <c:pt idx="1970" formatCode="General">
                  <c:v>0.49994436323025998</c:v>
                </c:pt>
                <c:pt idx="1971" formatCode="General">
                  <c:v>0.50005264283582496</c:v>
                </c:pt>
                <c:pt idx="1972" formatCode="General">
                  <c:v>0.50016085062757099</c:v>
                </c:pt>
                <c:pt idx="1973" formatCode="General">
                  <c:v>0.50026898666325104</c:v>
                </c:pt>
                <c:pt idx="1974" formatCode="General">
                  <c:v>0.50037705100055896</c:v>
                </c:pt>
                <c:pt idx="1975" formatCode="General">
                  <c:v>0.50048504369712998</c:v>
                </c:pt>
                <c:pt idx="1976" formatCode="General">
                  <c:v>0.50059296481054105</c:v>
                </c:pt>
                <c:pt idx="1977" formatCode="General">
                  <c:v>0.50070081439831005</c:v>
                </c:pt>
                <c:pt idx="1978" formatCode="General">
                  <c:v>0.500808592517895</c:v>
                </c:pt>
                <c:pt idx="1979" formatCode="General">
                  <c:v>0.500916299226696</c:v>
                </c:pt>
                <c:pt idx="1980" formatCode="General">
                  <c:v>0.50102393458205496</c:v>
                </c:pt>
                <c:pt idx="1981" formatCode="General">
                  <c:v>0.50113149864125495</c:v>
                </c:pt>
                <c:pt idx="1982" formatCode="General">
                  <c:v>0.50123899146152096</c:v>
                </c:pt>
                <c:pt idx="1983" formatCode="General">
                  <c:v>0.50134641310001904</c:v>
                </c:pt>
                <c:pt idx="1984" formatCode="General">
                  <c:v>0.50145376361385696</c:v>
                </c:pt>
                <c:pt idx="1985" formatCode="General">
                  <c:v>0.50156104306008498</c:v>
                </c:pt>
                <c:pt idx="1986" formatCode="General">
                  <c:v>0.50166825149569305</c:v>
                </c:pt>
                <c:pt idx="1987" formatCode="General">
                  <c:v>0.50177538897761598</c:v>
                </c:pt>
                <c:pt idx="1988" formatCode="General">
                  <c:v>0.50188245556272804</c:v>
                </c:pt>
                <c:pt idx="1989" formatCode="General">
                  <c:v>0.501989451307847</c:v>
                </c:pt>
                <c:pt idx="1990" formatCode="General">
                  <c:v>0.50209637626973203</c:v>
                </c:pt>
                <c:pt idx="1991" formatCode="General">
                  <c:v>0.50220323050508497</c:v>
                </c:pt>
                <c:pt idx="1992" formatCode="General">
                  <c:v>0.50231001407054798</c:v>
                </c:pt>
                <c:pt idx="1993" formatCode="General">
                  <c:v>0.50241672702270701</c:v>
                </c:pt>
                <c:pt idx="1994" formatCode="General">
                  <c:v>0.50252336941809195</c:v>
                </c:pt>
                <c:pt idx="1995" formatCode="General">
                  <c:v>0.50262994131317096</c:v>
                </c:pt>
                <c:pt idx="1996" formatCode="General">
                  <c:v>0.50273644276435803</c:v>
                </c:pt>
                <c:pt idx="1997" formatCode="General">
                  <c:v>0.50284287382800896</c:v>
                </c:pt>
                <c:pt idx="1998" formatCode="General">
                  <c:v>0.50294923456041996</c:v>
                </c:pt>
                <c:pt idx="1999" formatCode="General">
                  <c:v>0.50305552501783302</c:v>
                </c:pt>
                <c:pt idx="2000" formatCode="General">
                  <c:v>0.50316174525642998</c:v>
                </c:pt>
                <c:pt idx="2001" formatCode="General">
                  <c:v>0.50326789533233796</c:v>
                </c:pt>
                <c:pt idx="2002" formatCode="General">
                  <c:v>0.50337397530162398</c:v>
                </c:pt>
                <c:pt idx="2003" formatCode="General">
                  <c:v>0.50347998522030102</c:v>
                </c:pt>
                <c:pt idx="2004" formatCode="General">
                  <c:v>0.50358592514432199</c:v>
                </c:pt>
                <c:pt idx="2005" formatCode="General">
                  <c:v>0.50369179512958595</c:v>
                </c:pt>
                <c:pt idx="2006" formatCode="General">
                  <c:v>0.50379759523193202</c:v>
                </c:pt>
                <c:pt idx="2007" formatCode="General">
                  <c:v>0.50390332550714301</c:v>
                </c:pt>
                <c:pt idx="2008" formatCode="General">
                  <c:v>0.50400898601094701</c:v>
                </c:pt>
                <c:pt idx="2009" formatCode="General">
                  <c:v>0.50411457679901295</c:v>
                </c:pt>
                <c:pt idx="2010" formatCode="General">
                  <c:v>0.50422009792695399</c:v>
                </c:pt>
                <c:pt idx="2011" formatCode="General">
                  <c:v>0.50432554945032604</c:v>
                </c:pt>
                <c:pt idx="2012" formatCode="General">
                  <c:v>0.50443093142462903</c:v>
                </c:pt>
                <c:pt idx="2013" formatCode="General">
                  <c:v>0.50453624390530605</c:v>
                </c:pt>
                <c:pt idx="2014" formatCode="General">
                  <c:v>0.50464148694774402</c:v>
                </c:pt>
                <c:pt idx="2015" formatCode="General">
                  <c:v>0.50474666060727302</c:v>
                </c:pt>
                <c:pt idx="2016" formatCode="General">
                  <c:v>0.50485176493916595</c:v>
                </c:pt>
                <c:pt idx="2017" formatCode="General">
                  <c:v>0.50495679999864196</c:v>
                </c:pt>
                <c:pt idx="2018" formatCode="General">
                  <c:v>0.50506176584086004</c:v>
                </c:pt>
                <c:pt idx="2019" formatCode="General">
                  <c:v>0.50516666252092701</c:v>
                </c:pt>
                <c:pt idx="2020" formatCode="General">
                  <c:v>0.50527149009389105</c:v>
                </c:pt>
                <c:pt idx="2021" formatCode="General">
                  <c:v>0.50537624861474395</c:v>
                </c:pt>
                <c:pt idx="2022" formatCode="General">
                  <c:v>0.50548093813842399</c:v>
                </c:pt>
                <c:pt idx="2023" formatCode="General">
                  <c:v>0.50558555871981004</c:v>
                </c:pt>
                <c:pt idx="2024" formatCode="General">
                  <c:v>0.50569011041372802</c:v>
                </c:pt>
                <c:pt idx="2025" formatCode="General">
                  <c:v>0.50579459327494602</c:v>
                </c:pt>
                <c:pt idx="2026" formatCode="General">
                  <c:v>0.50589900735817805</c:v>
                </c:pt>
                <c:pt idx="2027" formatCode="General">
                  <c:v>0.50600335271807895</c:v>
                </c:pt>
                <c:pt idx="2028" formatCode="General">
                  <c:v>0.50610762940925302</c:v>
                </c:pt>
                <c:pt idx="2029" formatCode="General">
                  <c:v>0.50621183748624399</c:v>
                </c:pt>
                <c:pt idx="2030" formatCode="General">
                  <c:v>0.50631597700354403</c:v>
                </c:pt>
                <c:pt idx="2031" formatCode="General">
                  <c:v>0.50642004801558604</c:v>
                </c:pt>
                <c:pt idx="2032" formatCode="General">
                  <c:v>0.50652405057674998</c:v>
                </c:pt>
                <c:pt idx="2033" formatCode="General">
                  <c:v>0.50662798474139703</c:v>
                </c:pt>
                <c:pt idx="2034" formatCode="General">
                  <c:v>0.50673185056514303</c:v>
                </c:pt>
                <c:pt idx="2035" formatCode="General">
                  <c:v>0.50683564810291504</c:v>
                </c:pt>
                <c:pt idx="2036" formatCode="General">
                  <c:v>0.50693937740894002</c:v>
                </c:pt>
                <c:pt idx="2037" formatCode="General">
                  <c:v>0.50704303853738797</c:v>
                </c:pt>
                <c:pt idx="2038" formatCode="General">
                  <c:v>0.50714663154237705</c:v>
                </c:pt>
                <c:pt idx="2039" formatCode="General">
                  <c:v>0.507250156477972</c:v>
                </c:pt>
                <c:pt idx="2040" formatCode="General">
                  <c:v>0.50735361339818097</c:v>
                </c:pt>
                <c:pt idx="2041" formatCode="General">
                  <c:v>0.50745700235696001</c:v>
                </c:pt>
                <c:pt idx="2042" formatCode="General">
                  <c:v>0.507560323408211</c:v>
                </c:pt>
                <c:pt idx="2043" formatCode="General">
                  <c:v>0.50766357660578298</c:v>
                </c:pt>
                <c:pt idx="2044" formatCode="General">
                  <c:v>0.50776676200346904</c:v>
                </c:pt>
                <c:pt idx="2045" formatCode="General">
                  <c:v>0.50786987965501096</c:v>
                </c:pt>
                <c:pt idx="2046" formatCode="General">
                  <c:v>0.50797292961409601</c:v>
                </c:pt>
                <c:pt idx="2047" formatCode="General">
                  <c:v>0.50807591193435897</c:v>
                </c:pt>
                <c:pt idx="2048" formatCode="General">
                  <c:v>0.50817882666937897</c:v>
                </c:pt>
                <c:pt idx="2049" formatCode="General">
                  <c:v>0.50828167387268297</c:v>
                </c:pt>
                <c:pt idx="2050" formatCode="General">
                  <c:v>0.50838445359774598</c:v>
                </c:pt>
                <c:pt idx="2051" formatCode="General">
                  <c:v>0.50848716589798804</c:v>
                </c:pt>
                <c:pt idx="2052" formatCode="General">
                  <c:v>0.50858981082677701</c:v>
                </c:pt>
                <c:pt idx="2053" formatCode="General">
                  <c:v>0.50869238843742604</c:v>
                </c:pt>
                <c:pt idx="2054" formatCode="General">
                  <c:v>0.50879489878319795</c:v>
                </c:pt>
                <c:pt idx="2055" formatCode="General">
                  <c:v>0.50889734191729896</c:v>
                </c:pt>
                <c:pt idx="2056" formatCode="General">
                  <c:v>0.508999717892887</c:v>
                </c:pt>
                <c:pt idx="2057" formatCode="General">
                  <c:v>0.50910202676306204</c:v>
                </c:pt>
                <c:pt idx="2058" formatCode="General">
                  <c:v>0.50920426858087497</c:v>
                </c:pt>
                <c:pt idx="2059" formatCode="General">
                  <c:v>0.50930644339932296</c:v>
                </c:pt>
                <c:pt idx="2060" formatCode="General">
                  <c:v>0.50940855127134999</c:v>
                </c:pt>
                <c:pt idx="2061" formatCode="General">
                  <c:v>0.50951059224984696</c:v>
                </c:pt>
                <c:pt idx="2062" formatCode="General">
                  <c:v>0.50961256638765395</c:v>
                </c:pt>
                <c:pt idx="2063" formatCode="General">
                  <c:v>0.50971447373755696</c:v>
                </c:pt>
                <c:pt idx="2064" formatCode="General">
                  <c:v>0.50981631435229002</c:v>
                </c:pt>
                <c:pt idx="2065" formatCode="General">
                  <c:v>0.509918088284535</c:v>
                </c:pt>
                <c:pt idx="2066" formatCode="General">
                  <c:v>0.51001979558692101</c:v>
                </c:pt>
                <c:pt idx="2067" formatCode="General">
                  <c:v>0.510121436312025</c:v>
                </c:pt>
                <c:pt idx="2068" formatCode="General">
                  <c:v>0.51022301051237295</c:v>
                </c:pt>
                <c:pt idx="2069" formatCode="General">
                  <c:v>0.51032451824043701</c:v>
                </c:pt>
                <c:pt idx="2070" formatCode="General">
                  <c:v>0.51042595954863701</c:v>
                </c:pt>
                <c:pt idx="2071" formatCode="General">
                  <c:v>0.51052733448934295</c:v>
                </c:pt>
                <c:pt idx="2072" formatCode="General">
                  <c:v>0.51062864311487099</c:v>
                </c:pt>
                <c:pt idx="2073" formatCode="General">
                  <c:v>0.51072988547748599</c:v>
                </c:pt>
                <c:pt idx="2074" formatCode="General">
                  <c:v>0.51083106162939995</c:v>
                </c:pt>
                <c:pt idx="2075" formatCode="General">
                  <c:v>0.51093217162277405</c:v>
                </c:pt>
                <c:pt idx="2076" formatCode="General">
                  <c:v>0.51103321550971903</c:v>
                </c:pt>
                <c:pt idx="2077" formatCode="General">
                  <c:v>0.51113419334229204</c:v>
                </c:pt>
                <c:pt idx="2078" formatCode="General">
                  <c:v>0.51123510517249904</c:v>
                </c:pt>
                <c:pt idx="2079" formatCode="General">
                  <c:v>0.51133595105229401</c:v>
                </c:pt>
                <c:pt idx="2080" formatCode="General">
                  <c:v>0.51143673103358001</c:v>
                </c:pt>
                <c:pt idx="2081" formatCode="General">
                  <c:v>0.51153744516820898</c:v>
                </c:pt>
                <c:pt idx="2082" formatCode="General">
                  <c:v>0.51163809350798095</c:v>
                </c:pt>
                <c:pt idx="2083" formatCode="General">
                  <c:v>0.51173867610464496</c:v>
                </c:pt>
                <c:pt idx="2084" formatCode="General">
                  <c:v>0.511839193009899</c:v>
                </c:pt>
                <c:pt idx="2085" formatCode="General">
                  <c:v>0.51193964427538796</c:v>
                </c:pt>
                <c:pt idx="2086" formatCode="General">
                  <c:v>0.51204002995270703</c:v>
                </c:pt>
                <c:pt idx="2087" formatCode="General">
                  <c:v>0.51214035009340197</c:v>
                </c:pt>
                <c:pt idx="2088" formatCode="General">
                  <c:v>0.51224060474896504</c:v>
                </c:pt>
                <c:pt idx="2089" formatCode="General">
                  <c:v>0.51234079397083698</c:v>
                </c:pt>
                <c:pt idx="2090" formatCode="General">
                  <c:v>0.51244091781041101</c:v>
                </c:pt>
                <c:pt idx="2091" formatCode="General">
                  <c:v>0.51254097631902495</c:v>
                </c:pt>
                <c:pt idx="2092" formatCode="General">
                  <c:v>0.51264096954797</c:v>
                </c:pt>
                <c:pt idx="2093" formatCode="General">
                  <c:v>0.51274089754848395</c:v>
                </c:pt>
                <c:pt idx="2094" formatCode="General">
                  <c:v>0.51284076037175497</c:v>
                </c:pt>
                <c:pt idx="2095" formatCode="General">
                  <c:v>0.51294055806892003</c:v>
                </c:pt>
                <c:pt idx="2096" formatCode="General">
                  <c:v>0.51304029069106505</c:v>
                </c:pt>
                <c:pt idx="2097" formatCode="General">
                  <c:v>0.51313995828922798</c:v>
                </c:pt>
                <c:pt idx="2098" formatCode="General">
                  <c:v>0.51323956091439205</c:v>
                </c:pt>
                <c:pt idx="2099" formatCode="General">
                  <c:v>0.51333909861749405</c:v>
                </c:pt>
                <c:pt idx="2100" formatCode="General">
                  <c:v>0.51343857144941796</c:v>
                </c:pt>
                <c:pt idx="2101" formatCode="General">
                  <c:v>0.513537979460998</c:v>
                </c:pt>
                <c:pt idx="2102" formatCode="General">
                  <c:v>0.51363732270301898</c:v>
                </c:pt>
                <c:pt idx="2103" formatCode="General">
                  <c:v>0.51373660122621401</c:v>
                </c:pt>
                <c:pt idx="2104" formatCode="General">
                  <c:v>0.51383581508126797</c:v>
                </c:pt>
                <c:pt idx="2105" formatCode="General">
                  <c:v>0.51393496431881303</c:v>
                </c:pt>
                <c:pt idx="2106" formatCode="General">
                  <c:v>0.51403404898943394</c:v>
                </c:pt>
                <c:pt idx="2107" formatCode="General">
                  <c:v>0.51413306914366397</c:v>
                </c:pt>
                <c:pt idx="2108" formatCode="General">
                  <c:v>0.51423202483198605</c:v>
                </c:pt>
                <c:pt idx="2109" formatCode="General">
                  <c:v>0.51433091610483395</c:v>
                </c:pt>
                <c:pt idx="2110" formatCode="General">
                  <c:v>0.51442974301259303</c:v>
                </c:pt>
                <c:pt idx="2111" formatCode="General">
                  <c:v>0.51452850560559504</c:v>
                </c:pt>
                <c:pt idx="2112" formatCode="General">
                  <c:v>0.51462720393412598</c:v>
                </c:pt>
                <c:pt idx="2113" formatCode="General">
                  <c:v>0.51472583804841898</c:v>
                </c:pt>
                <c:pt idx="2114" formatCode="General">
                  <c:v>0.51482440799866103</c:v>
                </c:pt>
                <c:pt idx="2115" formatCode="General">
                  <c:v>0.51492291383498601</c:v>
                </c:pt>
                <c:pt idx="2116" formatCode="General">
                  <c:v>0.51502135560747997</c:v>
                </c:pt>
                <c:pt idx="2117" formatCode="General">
                  <c:v>0.51511973336618</c:v>
                </c:pt>
                <c:pt idx="2118" formatCode="General">
                  <c:v>0.515218047161072</c:v>
                </c:pt>
                <c:pt idx="2119" formatCode="General">
                  <c:v>0.51531629704209503</c:v>
                </c:pt>
                <c:pt idx="2120" formatCode="General">
                  <c:v>0.51541448305913595</c:v>
                </c:pt>
                <c:pt idx="2121" formatCode="General">
                  <c:v>0.51551260526203402</c:v>
                </c:pt>
                <c:pt idx="2122" formatCode="General">
                  <c:v>0.51561066370057995</c:v>
                </c:pt>
                <c:pt idx="2123" formatCode="General">
                  <c:v>0.51570865842451297</c:v>
                </c:pt>
                <c:pt idx="2124" formatCode="General">
                  <c:v>0.51580658948352598</c:v>
                </c:pt>
                <c:pt idx="2125" formatCode="General">
                  <c:v>0.51590445692725995</c:v>
                </c:pt>
                <c:pt idx="2126" formatCode="General">
                  <c:v>0.51600226080530998</c:v>
                </c:pt>
                <c:pt idx="2127" formatCode="General">
                  <c:v>0.51610000116721899</c:v>
                </c:pt>
                <c:pt idx="2128" formatCode="General">
                  <c:v>0.51619767806248396</c:v>
                </c:pt>
                <c:pt idx="2129" formatCode="General">
                  <c:v>0.51629529154054998</c:v>
                </c:pt>
                <c:pt idx="2130" formatCode="General">
                  <c:v>0.516392841650816</c:v>
                </c:pt>
                <c:pt idx="2131" formatCode="General">
                  <c:v>0.51649032844263099</c:v>
                </c:pt>
                <c:pt idx="2132" formatCode="General">
                  <c:v>0.51658775196529505</c:v>
                </c:pt>
                <c:pt idx="2133" formatCode="General">
                  <c:v>0.51668511226806002</c:v>
                </c:pt>
                <c:pt idx="2134" formatCode="General">
                  <c:v>0.51678240940012898</c:v>
                </c:pt>
                <c:pt idx="2135" formatCode="General">
                  <c:v>0.51687964341065695</c:v>
                </c:pt>
                <c:pt idx="2136" formatCode="General">
                  <c:v>0.51697681434874898</c:v>
                </c:pt>
                <c:pt idx="2137" formatCode="General">
                  <c:v>0.51707392226346305</c:v>
                </c:pt>
                <c:pt idx="2138" formatCode="General">
                  <c:v>0.51717096720380895</c:v>
                </c:pt>
                <c:pt idx="2139" formatCode="General">
                  <c:v>0.51726794921874697</c:v>
                </c:pt>
                <c:pt idx="2140" formatCode="General">
                  <c:v>0.51736486835718998</c:v>
                </c:pt>
                <c:pt idx="2141" formatCode="General">
                  <c:v>0.517461724668001</c:v>
                </c:pt>
                <c:pt idx="2142" formatCode="General">
                  <c:v>0.51755851819999799</c:v>
                </c:pt>
                <c:pt idx="2143" formatCode="General">
                  <c:v>0.51765524900194704</c:v>
                </c:pt>
                <c:pt idx="2144" formatCode="General">
                  <c:v>0.51775191712256796</c:v>
                </c:pt>
                <c:pt idx="2145" formatCode="General">
                  <c:v>0.51784852261053305</c:v>
                </c:pt>
                <c:pt idx="2146" formatCode="General">
                  <c:v>0.51794506551446695</c:v>
                </c:pt>
                <c:pt idx="2147" formatCode="General">
                  <c:v>0.51804154588294304</c:v>
                </c:pt>
                <c:pt idx="2148" formatCode="General">
                  <c:v>0.51813796376448995</c:v>
                </c:pt>
                <c:pt idx="2149" formatCode="General">
                  <c:v>0.518234319207588</c:v>
                </c:pt>
                <c:pt idx="2150" formatCode="General">
                  <c:v>0.51833061226066901</c:v>
                </c:pt>
                <c:pt idx="2151" formatCode="General">
                  <c:v>0.51842684297211705</c:v>
                </c:pt>
                <c:pt idx="2152" formatCode="General">
                  <c:v>0.51852301139026802</c:v>
                </c:pt>
                <c:pt idx="2153" formatCode="General">
                  <c:v>0.51861911756341095</c:v>
                </c:pt>
                <c:pt idx="2154" formatCode="General">
                  <c:v>0.51871516153978803</c:v>
                </c:pt>
                <c:pt idx="2155" formatCode="General">
                  <c:v>0.51881114336759104</c:v>
                </c:pt>
                <c:pt idx="2156" formatCode="General">
                  <c:v>0.51890706309496704</c:v>
                </c:pt>
                <c:pt idx="2157" formatCode="General">
                  <c:v>0.51900292077001398</c:v>
                </c:pt>
                <c:pt idx="2158" formatCode="General">
                  <c:v>0.51909871644078298</c:v>
                </c:pt>
                <c:pt idx="2159" formatCode="General">
                  <c:v>0.51919445015527799</c:v>
                </c:pt>
                <c:pt idx="2160" formatCode="General">
                  <c:v>0.51929012196145496</c:v>
                </c:pt>
                <c:pt idx="2161" formatCode="General">
                  <c:v>0.51938573190770199</c:v>
                </c:pt>
                <c:pt idx="2162" formatCode="General">
                  <c:v>0.519481280042979</c:v>
                </c:pt>
                <c:pt idx="2163" formatCode="General">
                  <c:v>0.51957676641519202</c:v>
                </c:pt>
                <c:pt idx="2164" formatCode="General">
                  <c:v>0.519672191072162</c:v>
                </c:pt>
                <c:pt idx="2165" formatCode="General">
                  <c:v>0.51976755406166297</c:v>
                </c:pt>
                <c:pt idx="2166" formatCode="General">
                  <c:v>0.51986285543142297</c:v>
                </c:pt>
                <c:pt idx="2167" formatCode="General">
                  <c:v>0.51995809522912395</c:v>
                </c:pt>
                <c:pt idx="2168" formatCode="General">
                  <c:v>0.52005327350240305</c:v>
                </c:pt>
                <c:pt idx="2169" formatCode="General">
                  <c:v>0.52014839029884896</c:v>
                </c:pt>
                <c:pt idx="2170" formatCode="General">
                  <c:v>0.520243445666006</c:v>
                </c:pt>
                <c:pt idx="2171" formatCode="General">
                  <c:v>0.52033843965137205</c:v>
                </c:pt>
                <c:pt idx="2172" formatCode="General">
                  <c:v>0.52043337230239906</c:v>
                </c:pt>
                <c:pt idx="2173" formatCode="General">
                  <c:v>0.52052824366649297</c:v>
                </c:pt>
                <c:pt idx="2174" formatCode="General">
                  <c:v>0.52062305379101503</c:v>
                </c:pt>
                <c:pt idx="2175" formatCode="General">
                  <c:v>0.52071780272327794</c:v>
                </c:pt>
                <c:pt idx="2176" formatCode="General">
                  <c:v>0.52081249051055301</c:v>
                </c:pt>
                <c:pt idx="2177" formatCode="General">
                  <c:v>0.520907117200062</c:v>
                </c:pt>
                <c:pt idx="2178" formatCode="General">
                  <c:v>0.52100168283898296</c:v>
                </c:pt>
                <c:pt idx="2179" formatCode="General">
                  <c:v>0.52109618747444897</c:v>
                </c:pt>
                <c:pt idx="2180" formatCode="General">
                  <c:v>0.52119063115354503</c:v>
                </c:pt>
                <c:pt idx="2181" formatCode="General">
                  <c:v>0.52128501392331295</c:v>
                </c:pt>
                <c:pt idx="2182" formatCode="General">
                  <c:v>0.52137933583074902</c:v>
                </c:pt>
                <c:pt idx="2183" formatCode="General">
                  <c:v>0.52147359692280404</c:v>
                </c:pt>
                <c:pt idx="2184" formatCode="General">
                  <c:v>0.52156779724638203</c:v>
                </c:pt>
                <c:pt idx="2185" formatCode="General">
                  <c:v>0.52166193684834405</c:v>
                </c:pt>
                <c:pt idx="2186" formatCode="General">
                  <c:v>0.52175601577550401</c:v>
                </c:pt>
                <c:pt idx="2187" formatCode="General">
                  <c:v>0.52185003407463304</c:v>
                </c:pt>
                <c:pt idx="2188" formatCode="General">
                  <c:v>0.52194399179245399</c:v>
                </c:pt>
                <c:pt idx="2189" formatCode="General">
                  <c:v>0.52203788897564696</c:v>
                </c:pt>
                <c:pt idx="2190" formatCode="General">
                  <c:v>0.52213172567084798</c:v>
                </c:pt>
                <c:pt idx="2191" formatCode="General">
                  <c:v>0.52222550192464401</c:v>
                </c:pt>
                <c:pt idx="2192" formatCode="General">
                  <c:v>0.52231921778358203</c:v>
                </c:pt>
                <c:pt idx="2193" formatCode="General">
                  <c:v>0.52241287329416197</c:v>
                </c:pt>
                <c:pt idx="2194" formatCode="General">
                  <c:v>0.522506468502838</c:v>
                </c:pt>
                <c:pt idx="2195" formatCode="General">
                  <c:v>0.52260000345601998</c:v>
                </c:pt>
                <c:pt idx="2196" formatCode="General">
                  <c:v>0.52269347820007495</c:v>
                </c:pt>
                <c:pt idx="2197" formatCode="General">
                  <c:v>0.52278689278132395</c:v>
                </c:pt>
                <c:pt idx="2198" formatCode="General">
                  <c:v>0.52288024724604298</c:v>
                </c:pt>
                <c:pt idx="2199" formatCode="General">
                  <c:v>0.52297354164046495</c:v>
                </c:pt>
                <c:pt idx="2200" formatCode="General">
                  <c:v>0.523066776010775</c:v>
                </c:pt>
                <c:pt idx="2201" formatCode="General">
                  <c:v>0.52315995040311902</c:v>
                </c:pt>
                <c:pt idx="2202" formatCode="General">
                  <c:v>0.52325306486359402</c:v>
                </c:pt>
                <c:pt idx="2203" formatCode="General">
                  <c:v>0.52334611943825504</c:v>
                </c:pt>
                <c:pt idx="2204" formatCode="General">
                  <c:v>0.52343911417311195</c:v>
                </c:pt>
                <c:pt idx="2205" formatCode="General">
                  <c:v>0.52353204911413098</c:v>
                </c:pt>
                <c:pt idx="2206" formatCode="General">
                  <c:v>0.52362492430723195</c:v>
                </c:pt>
                <c:pt idx="2207" formatCode="General">
                  <c:v>0.52371773979829495</c:v>
                </c:pt>
                <c:pt idx="2208" formatCode="General">
                  <c:v>0.52381049563315096</c:v>
                </c:pt>
                <c:pt idx="2209" formatCode="General">
                  <c:v>0.52390319185759104</c:v>
                </c:pt>
                <c:pt idx="2210" formatCode="General">
                  <c:v>0.52399582851736004</c:v>
                </c:pt>
                <c:pt idx="2211" formatCode="General">
                  <c:v>0.52408840565815895</c:v>
                </c:pt>
                <c:pt idx="2212" formatCode="General">
                  <c:v>0.52418092332564503</c:v>
                </c:pt>
                <c:pt idx="2213" formatCode="General">
                  <c:v>0.52427338156543202</c:v>
                </c:pt>
                <c:pt idx="2214" formatCode="General">
                  <c:v>0.52436578042309101</c:v>
                </c:pt>
                <c:pt idx="2215" formatCode="General">
                  <c:v>0.52445811994414604</c:v>
                </c:pt>
                <c:pt idx="2216" formatCode="General">
                  <c:v>0.52455040017408106</c:v>
                </c:pt>
                <c:pt idx="2217" formatCode="General">
                  <c:v>0.52464262115833404</c:v>
                </c:pt>
                <c:pt idx="2218" formatCode="General">
                  <c:v>0.52473478294229903</c:v>
                </c:pt>
                <c:pt idx="2219" formatCode="General">
                  <c:v>0.52482688557132895</c:v>
                </c:pt>
                <c:pt idx="2220" formatCode="General">
                  <c:v>0.52491892909073101</c:v>
                </c:pt>
                <c:pt idx="2221" formatCode="General">
                  <c:v>0.52501091354577001</c:v>
                </c:pt>
                <c:pt idx="2222" formatCode="General">
                  <c:v>0.52510283898166699</c:v>
                </c:pt>
                <c:pt idx="2223" formatCode="General">
                  <c:v>0.52519470544359803</c:v>
                </c:pt>
                <c:pt idx="2224" formatCode="General">
                  <c:v>0.52528651297670004</c:v>
                </c:pt>
                <c:pt idx="2225" formatCode="General">
                  <c:v>0.52537826162606105</c:v>
                </c:pt>
                <c:pt idx="2226" formatCode="General">
                  <c:v>0.52546995143673103</c:v>
                </c:pt>
                <c:pt idx="2227" formatCode="General">
                  <c:v>0.52556158245371398</c:v>
                </c:pt>
                <c:pt idx="2228" formatCode="General">
                  <c:v>0.52565315472197005</c:v>
                </c:pt>
                <c:pt idx="2229" formatCode="General">
                  <c:v>0.52574466828641897</c:v>
                </c:pt>
                <c:pt idx="2230" formatCode="General">
                  <c:v>0.52583612319193596</c:v>
                </c:pt>
                <c:pt idx="2231" formatCode="General">
                  <c:v>0.52592751948335104</c:v>
                </c:pt>
                <c:pt idx="2232" formatCode="General">
                  <c:v>0.52601885720545605</c:v>
                </c:pt>
                <c:pt idx="2233" formatCode="General">
                  <c:v>0.52611013640299498</c:v>
                </c:pt>
                <c:pt idx="2234" formatCode="General">
                  <c:v>0.52620135712067295</c:v>
                </c:pt>
                <c:pt idx="2235" formatCode="General">
                  <c:v>0.52629251940314903</c:v>
                </c:pt>
                <c:pt idx="2236" formatCode="General">
                  <c:v>0.52638362329504196</c:v>
                </c:pt>
                <c:pt idx="2237" formatCode="General">
                  <c:v>0.52647466884092597</c:v>
                </c:pt>
                <c:pt idx="2238" formatCode="General">
                  <c:v>0.52656565608533401</c:v>
                </c:pt>
                <c:pt idx="2239" formatCode="General">
                  <c:v>0.52665658507275503</c:v>
                </c:pt>
                <c:pt idx="2240" formatCode="General">
                  <c:v>0.52674745584763605</c:v>
                </c:pt>
                <c:pt idx="2241" formatCode="General">
                  <c:v>0.52683826845438197</c:v>
                </c:pt>
                <c:pt idx="2242" formatCode="General">
                  <c:v>0.526929022937354</c:v>
                </c:pt>
                <c:pt idx="2243" formatCode="General">
                  <c:v>0.527019719340871</c:v>
                </c:pt>
                <c:pt idx="2244" formatCode="General">
                  <c:v>0.527110357709212</c:v>
                </c:pt>
                <c:pt idx="2245" formatCode="General">
                  <c:v>0.52720093808660895</c:v>
                </c:pt>
                <c:pt idx="2246" formatCode="General">
                  <c:v>0.52729146051725595</c:v>
                </c:pt>
                <c:pt idx="2247" formatCode="General">
                  <c:v>0.52738192504530201</c:v>
                </c:pt>
                <c:pt idx="2248" formatCode="General">
                  <c:v>0.52747233171485497</c:v>
                </c:pt>
                <c:pt idx="2249" formatCode="General">
                  <c:v>0.52756268056998001</c:v>
                </c:pt>
                <c:pt idx="2250" formatCode="General">
                  <c:v>0.52765297165470004</c:v>
                </c:pt>
                <c:pt idx="2251" formatCode="General">
                  <c:v>0.52774320501299599</c:v>
                </c:pt>
                <c:pt idx="2252" formatCode="General">
                  <c:v>0.52783338068880803</c:v>
                </c:pt>
                <c:pt idx="2253" formatCode="General">
                  <c:v>0.52792349872603195</c:v>
                </c:pt>
                <c:pt idx="2254" formatCode="General">
                  <c:v>0.52801355916852399</c:v>
                </c:pt>
                <c:pt idx="2255" formatCode="General">
                  <c:v>0.52810356206009501</c:v>
                </c:pt>
                <c:pt idx="2256" formatCode="General">
                  <c:v>0.52819350744451699</c:v>
                </c:pt>
                <c:pt idx="2257" formatCode="General">
                  <c:v>0.52828339536552005</c:v>
                </c:pt>
                <c:pt idx="2258" formatCode="General">
                  <c:v>0.52837322586679003</c:v>
                </c:pt>
                <c:pt idx="2259" formatCode="General">
                  <c:v>0.52846299899197302</c:v>
                </c:pt>
                <c:pt idx="2260" formatCode="General">
                  <c:v>0.52855271478467203</c:v>
                </c:pt>
                <c:pt idx="2261" formatCode="General">
                  <c:v>0.52864237328844998</c:v>
                </c:pt>
                <c:pt idx="2262" formatCode="General">
                  <c:v>0.52873197454682797</c:v>
                </c:pt>
                <c:pt idx="2263" formatCode="General">
                  <c:v>0.52882151860328297</c:v>
                </c:pt>
                <c:pt idx="2264" formatCode="General">
                  <c:v>0.52891100550125303</c:v>
                </c:pt>
                <c:pt idx="2265" formatCode="General">
                  <c:v>0.52900043528413299</c:v>
                </c:pt>
                <c:pt idx="2266" formatCode="General">
                  <c:v>0.52908980799527805</c:v>
                </c:pt>
                <c:pt idx="2267" formatCode="General">
                  <c:v>0.52917912367800002</c:v>
                </c:pt>
                <c:pt idx="2268" formatCode="General">
                  <c:v>0.52926838237557094</c:v>
                </c:pt>
                <c:pt idx="2269" formatCode="General">
                  <c:v>0.52935758413122003</c:v>
                </c:pt>
                <c:pt idx="2270" formatCode="General">
                  <c:v>0.52944672898813505</c:v>
                </c:pt>
                <c:pt idx="2271" formatCode="General">
                  <c:v>0.52953581698946495</c:v>
                </c:pt>
                <c:pt idx="2272" formatCode="General">
                  <c:v>0.52962484817831401</c:v>
                </c:pt>
                <c:pt idx="2273" formatCode="General">
                  <c:v>0.52971382259774802</c:v>
                </c:pt>
                <c:pt idx="2274" formatCode="General">
                  <c:v>0.52980274029079</c:v>
                </c:pt>
                <c:pt idx="2275" formatCode="General">
                  <c:v>0.52989160130042301</c:v>
                </c:pt>
                <c:pt idx="2276" formatCode="General">
                  <c:v>0.52998040566958704</c:v>
                </c:pt>
                <c:pt idx="2277" formatCode="General">
                  <c:v>0.53006915344118399</c:v>
                </c:pt>
                <c:pt idx="2278" formatCode="General">
                  <c:v>0.53015784465807203</c:v>
                </c:pt>
                <c:pt idx="2279" formatCode="General">
                  <c:v>0.53024647936306901</c:v>
                </c:pt>
                <c:pt idx="2280" formatCode="General">
                  <c:v>0.53033505759895405</c:v>
                </c:pt>
                <c:pt idx="2281" formatCode="General">
                  <c:v>0.53042357940846196</c:v>
                </c:pt>
                <c:pt idx="2282" formatCode="General">
                  <c:v>0.53051204483428804</c:v>
                </c:pt>
                <c:pt idx="2283" formatCode="General">
                  <c:v>0.53060045391908905</c:v>
                </c:pt>
                <c:pt idx="2284" formatCode="General">
                  <c:v>0.53068880670547702</c:v>
                </c:pt>
                <c:pt idx="2285" formatCode="General">
                  <c:v>0.530777103236026</c:v>
                </c:pt>
                <c:pt idx="2286" formatCode="General">
                  <c:v>0.53086534355326898</c:v>
                </c:pt>
                <c:pt idx="2287" formatCode="General">
                  <c:v>0.53095352769969695</c:v>
                </c:pt>
                <c:pt idx="2288" formatCode="General">
                  <c:v>0.53104165571788198</c:v>
                </c:pt>
                <c:pt idx="2289" formatCode="General">
                  <c:v>0.53112972765161603</c:v>
                </c:pt>
                <c:pt idx="2290" formatCode="General">
                  <c:v>0.53121774354369899</c:v>
                </c:pt>
                <c:pt idx="2291" formatCode="General">
                  <c:v>0.53130570343650696</c:v>
                </c:pt>
                <c:pt idx="2292" formatCode="General">
                  <c:v>0.53139360737237595</c:v>
                </c:pt>
                <c:pt idx="2293" formatCode="General">
                  <c:v>0.53148145539360303</c:v>
                </c:pt>
                <c:pt idx="2294" formatCode="General">
                  <c:v>0.53156924754244705</c:v>
                </c:pt>
                <c:pt idx="2295" formatCode="General">
                  <c:v>0.53165698386112303</c:v>
                </c:pt>
                <c:pt idx="2296" formatCode="General">
                  <c:v>0.53174466439180901</c:v>
                </c:pt>
                <c:pt idx="2297" formatCode="General">
                  <c:v>0.53183228917664505</c:v>
                </c:pt>
                <c:pt idx="2298" formatCode="General">
                  <c:v>0.53191985825772703</c:v>
                </c:pt>
                <c:pt idx="2299" formatCode="General">
                  <c:v>0.53200737167711398</c:v>
                </c:pt>
                <c:pt idx="2300" formatCode="General">
                  <c:v>0.53209482947682696</c:v>
                </c:pt>
                <c:pt idx="2301" formatCode="General">
                  <c:v>0.53218223169884304</c:v>
                </c:pt>
                <c:pt idx="2302" formatCode="General">
                  <c:v>0.53226957838510403</c:v>
                </c:pt>
                <c:pt idx="2303" formatCode="General">
                  <c:v>0.53235686957751005</c:v>
                </c:pt>
                <c:pt idx="2304" formatCode="General">
                  <c:v>0.53244410531792297</c:v>
                </c:pt>
                <c:pt idx="2305" formatCode="General">
                  <c:v>0.53253128564816499</c:v>
                </c:pt>
                <c:pt idx="2306" formatCode="General">
                  <c:v>0.53261841061001802</c:v>
                </c:pt>
                <c:pt idx="2307" formatCode="General">
                  <c:v>0.53270548024522602</c:v>
                </c:pt>
                <c:pt idx="2308" formatCode="General">
                  <c:v>0.53279249459549205</c:v>
                </c:pt>
                <c:pt idx="2309" formatCode="General">
                  <c:v>0.53287945370248302</c:v>
                </c:pt>
                <c:pt idx="2310" formatCode="General">
                  <c:v>0.53296635760782396</c:v>
                </c:pt>
                <c:pt idx="2311" formatCode="General">
                  <c:v>0.53305320635310205</c:v>
                </c:pt>
                <c:pt idx="2312" formatCode="General">
                  <c:v>0.53313999997986405</c:v>
                </c:pt>
                <c:pt idx="2313" formatCode="General">
                  <c:v>0.53322673852961999</c:v>
                </c:pt>
                <c:pt idx="2314" formatCode="General">
                  <c:v>0.53331342204383803</c:v>
                </c:pt>
                <c:pt idx="2315" formatCode="General">
                  <c:v>0.53340005056395101</c:v>
                </c:pt>
                <c:pt idx="2316" formatCode="General">
                  <c:v>0.53348662413134895</c:v>
                </c:pt>
                <c:pt idx="2317" formatCode="General">
                  <c:v>0.53357314278738599</c:v>
                </c:pt>
                <c:pt idx="2318" formatCode="General">
                  <c:v>0.53365960657337497</c:v>
                </c:pt>
                <c:pt idx="2319" formatCode="General">
                  <c:v>0.53374601553059398</c:v>
                </c:pt>
                <c:pt idx="2320" formatCode="General">
                  <c:v>0.53383236970027703</c:v>
                </c:pt>
                <c:pt idx="2321" formatCode="General">
                  <c:v>0.53391866912362296</c:v>
                </c:pt>
                <c:pt idx="2322" formatCode="General">
                  <c:v>0.53400491384179205</c:v>
                </c:pt>
                <c:pt idx="2323" formatCode="General">
                  <c:v>0.53409110389590397</c:v>
                </c:pt>
                <c:pt idx="2324" formatCode="General">
                  <c:v>0.53417723932704098</c:v>
                </c:pt>
                <c:pt idx="2325" formatCode="General">
                  <c:v>0.534263320176247</c:v>
                </c:pt>
                <c:pt idx="2326" formatCode="General">
                  <c:v>0.53434934648452603</c:v>
                </c:pt>
                <c:pt idx="2327" formatCode="General">
                  <c:v>0.53443531829284596</c:v>
                </c:pt>
                <c:pt idx="2328" formatCode="General">
                  <c:v>0.53452123564213505</c:v>
                </c:pt>
                <c:pt idx="2329" formatCode="General">
                  <c:v>0.53460709857328204</c:v>
                </c:pt>
                <c:pt idx="2330" formatCode="General">
                  <c:v>0.53469290712713902</c:v>
                </c:pt>
                <c:pt idx="2331" formatCode="General">
                  <c:v>0.53477866134451901</c:v>
                </c:pt>
                <c:pt idx="2332" formatCode="General">
                  <c:v>0.53486436126619596</c:v>
                </c:pt>
                <c:pt idx="2333" formatCode="General">
                  <c:v>0.53495000693290795</c:v>
                </c:pt>
                <c:pt idx="2334" formatCode="General">
                  <c:v>0.53503559838535297</c:v>
                </c:pt>
                <c:pt idx="2335" formatCode="General">
                  <c:v>0.53512113566418995</c:v>
                </c:pt>
                <c:pt idx="2336" formatCode="General">
                  <c:v>0.53520661881004195</c:v>
                </c:pt>
                <c:pt idx="2337" formatCode="General">
                  <c:v>0.53529204786349405</c:v>
                </c:pt>
                <c:pt idx="2338" formatCode="General">
                  <c:v>0.53537742286509005</c:v>
                </c:pt>
                <c:pt idx="2339" formatCode="General">
                  <c:v>0.53546274385533899</c:v>
                </c:pt>
                <c:pt idx="2340" formatCode="General">
                  <c:v>0.53554801087471104</c:v>
                </c:pt>
                <c:pt idx="2341" formatCode="General">
                  <c:v>0.53563322396363899</c:v>
                </c:pt>
                <c:pt idx="2342" formatCode="General">
                  <c:v>0.53571838316251497</c:v>
                </c:pt>
                <c:pt idx="2343" formatCode="General">
                  <c:v>0.53580348851169601</c:v>
                </c:pt>
                <c:pt idx="2344" formatCode="General">
                  <c:v>0.53588854005150199</c:v>
                </c:pt>
                <c:pt idx="2345" formatCode="General">
                  <c:v>0.53597353782221202</c:v>
                </c:pt>
                <c:pt idx="2346" formatCode="General">
                  <c:v>0.53605848186406901</c:v>
                </c:pt>
                <c:pt idx="2347" formatCode="General">
                  <c:v>0.53614337221727904</c:v>
                </c:pt>
                <c:pt idx="2348" formatCode="General">
                  <c:v>0.53622820892200895</c:v>
                </c:pt>
                <c:pt idx="2349" formatCode="General">
                  <c:v>0.536312992018389</c:v>
                </c:pt>
                <c:pt idx="2350" formatCode="General">
                  <c:v>0.536397721546511</c:v>
                </c:pt>
                <c:pt idx="2351" formatCode="General">
                  <c:v>0.53648239754643001</c:v>
                </c:pt>
                <c:pt idx="2352" formatCode="General">
                  <c:v>0.53656702005816304</c:v>
                </c:pt>
                <c:pt idx="2353" formatCode="General">
                  <c:v>0.53665158912168998</c:v>
                </c:pt>
                <c:pt idx="2354" formatCode="General">
                  <c:v>0.53673610477695299</c:v>
                </c:pt>
                <c:pt idx="2355" formatCode="General">
                  <c:v>0.53682056706385695</c:v>
                </c:pt>
                <c:pt idx="2356" formatCode="General">
                  <c:v>0.53690497602226805</c:v>
                </c:pt>
                <c:pt idx="2357" formatCode="General">
                  <c:v>0.53698933169201901</c:v>
                </c:pt>
                <c:pt idx="2358" formatCode="General">
                  <c:v>0.53707363411289999</c:v>
                </c:pt>
                <c:pt idx="2359" formatCode="General">
                  <c:v>0.53715788332466696</c:v>
                </c:pt>
                <c:pt idx="2360" formatCode="General">
                  <c:v>0.53724207936703905</c:v>
                </c:pt>
                <c:pt idx="2361" formatCode="General">
                  <c:v>0.53732622227969595</c:v>
                </c:pt>
                <c:pt idx="2362" formatCode="General">
                  <c:v>0.53741031210228296</c:v>
                </c:pt>
                <c:pt idx="2363" formatCode="General">
                  <c:v>0.53749434887440595</c:v>
                </c:pt>
                <c:pt idx="2364" formatCode="General">
                  <c:v>0.53757833263563404</c:v>
                </c:pt>
                <c:pt idx="2365" formatCode="General">
                  <c:v>0.53766226342550105</c:v>
                </c:pt>
                <c:pt idx="2366" formatCode="General">
                  <c:v>0.53774614128350096</c:v>
                </c:pt>
                <c:pt idx="2367" formatCode="General">
                  <c:v>0.53782996624909296</c:v>
                </c:pt>
                <c:pt idx="2368" formatCode="General">
                  <c:v>0.53791373836169798</c:v>
                </c:pt>
                <c:pt idx="2369" formatCode="General">
                  <c:v>0.53799745766070095</c:v>
                </c:pt>
                <c:pt idx="2370" formatCode="General">
                  <c:v>0.53808112418544995</c:v>
                </c:pt>
                <c:pt idx="2371" formatCode="General">
                  <c:v>0.53816473797525499</c:v>
                </c:pt>
                <c:pt idx="2372" formatCode="General">
                  <c:v>0.53824829906939098</c:v>
                </c:pt>
                <c:pt idx="2373" formatCode="General">
                  <c:v>0.53833180750709297</c:v>
                </c:pt>
                <c:pt idx="2374" formatCode="General">
                  <c:v>0.53841526332756395</c:v>
                </c:pt>
                <c:pt idx="2375" formatCode="General">
                  <c:v>0.53849866656996603</c:v>
                </c:pt>
                <c:pt idx="2376" formatCode="General">
                  <c:v>0.53858201727342703</c:v>
                </c:pt>
                <c:pt idx="2377" formatCode="General">
                  <c:v>0.538665315477037</c:v>
                </c:pt>
                <c:pt idx="2378" formatCode="General">
                  <c:v>0.53874856121984904</c:v>
                </c:pt>
                <c:pt idx="2379" formatCode="General">
                  <c:v>0.53883175454087995</c:v>
                </c:pt>
                <c:pt idx="2380" formatCode="General">
                  <c:v>0.53891489547911198</c:v>
                </c:pt>
                <c:pt idx="2381" formatCode="General">
                  <c:v>0.53899798407348698</c:v>
                </c:pt>
                <c:pt idx="2382" formatCode="General">
                  <c:v>0.53908102036291405</c:v>
                </c:pt>
                <c:pt idx="2383" formatCode="General">
                  <c:v>0.539164004386264</c:v>
                </c:pt>
                <c:pt idx="2384" formatCode="General">
                  <c:v>0.53924693618237096</c:v>
                </c:pt>
                <c:pt idx="2385" formatCode="General">
                  <c:v>0.53932981579003303</c:v>
                </c:pt>
                <c:pt idx="2386" formatCode="General">
                  <c:v>0.53941264324801197</c:v>
                </c:pt>
                <c:pt idx="2387" formatCode="General">
                  <c:v>0.53949541859503403</c:v>
                </c:pt>
                <c:pt idx="2388" formatCode="General">
                  <c:v>0.53957814186978803</c:v>
                </c:pt>
                <c:pt idx="2389" formatCode="General">
                  <c:v>0.53966081311092695</c:v>
                </c:pt>
                <c:pt idx="2390" formatCode="General">
                  <c:v>0.53974343235706701</c:v>
                </c:pt>
                <c:pt idx="2391" formatCode="General">
                  <c:v>0.53982599964679001</c:v>
                </c:pt>
                <c:pt idx="2392" formatCode="General">
                  <c:v>0.53990851501863901</c:v>
                </c:pt>
                <c:pt idx="2393" formatCode="General">
                  <c:v>0.53999097851112199</c:v>
                </c:pt>
                <c:pt idx="2394" formatCode="General">
                  <c:v>0.54007339016271305</c:v>
                </c:pt>
                <c:pt idx="2395" formatCode="General">
                  <c:v>0.54015575001184601</c:v>
                </c:pt>
                <c:pt idx="2396" formatCode="General">
                  <c:v>0.54023805809692105</c:v>
                </c:pt>
                <c:pt idx="2397" formatCode="General">
                  <c:v>0.54032031445630402</c:v>
                </c:pt>
                <c:pt idx="2398" formatCode="General">
                  <c:v>0.54040251912832105</c:v>
                </c:pt>
                <c:pt idx="2399" formatCode="General">
                  <c:v>0.54048467215126506</c:v>
                </c:pt>
                <c:pt idx="2400" formatCode="General">
                  <c:v>0.540566773563391</c:v>
                </c:pt>
                <c:pt idx="2401" formatCode="General">
                  <c:v>0.54064882340292097</c:v>
                </c:pt>
                <c:pt idx="2402" formatCode="General">
                  <c:v>0.54073082170803899</c:v>
                </c:pt>
                <c:pt idx="2403" formatCode="General">
                  <c:v>0.54081276851689197</c:v>
                </c:pt>
                <c:pt idx="2404" formatCode="General">
                  <c:v>0.54089466386759399</c:v>
                </c:pt>
                <c:pt idx="2405" formatCode="General">
                  <c:v>0.54097650779822204</c:v>
                </c:pt>
                <c:pt idx="2406" formatCode="General">
                  <c:v>0.54105830034681701</c:v>
                </c:pt>
                <c:pt idx="2407" formatCode="General">
                  <c:v>0.54114004155138495</c:v>
                </c:pt>
                <c:pt idx="2408" formatCode="General">
                  <c:v>0.54122173144989505</c:v>
                </c:pt>
                <c:pt idx="2409" formatCode="General">
                  <c:v>0.54130337008028295</c:v>
                </c:pt>
                <c:pt idx="2410" formatCode="General">
                  <c:v>0.54138495748044502</c:v>
                </c:pt>
                <c:pt idx="2411" formatCode="General">
                  <c:v>0.54146649368824695</c:v>
                </c:pt>
                <c:pt idx="2412" formatCode="General">
                  <c:v>0.54154797874151395</c:v>
                </c:pt>
                <c:pt idx="2413" formatCode="General">
                  <c:v>0.54162941267803999</c:v>
                </c:pt>
                <c:pt idx="2414" formatCode="General">
                  <c:v>0.54171079553557999</c:v>
                </c:pt>
                <c:pt idx="2415" formatCode="General">
                  <c:v>0.541792127351855</c:v>
                </c:pt>
                <c:pt idx="2416" formatCode="General">
                  <c:v>0.54187340816455298</c:v>
                </c:pt>
                <c:pt idx="2417" formatCode="General">
                  <c:v>0.54195463801132104</c:v>
                </c:pt>
                <c:pt idx="2418" formatCode="General">
                  <c:v>0.54203581692977598</c:v>
                </c:pt>
                <c:pt idx="2419" formatCode="General">
                  <c:v>0.54211694495749696</c:v>
                </c:pt>
                <c:pt idx="2420" formatCode="General">
                  <c:v>0.54219802213202795</c:v>
                </c:pt>
                <c:pt idx="2421" formatCode="General">
                  <c:v>0.54227904849087805</c:v>
                </c:pt>
                <c:pt idx="2422" formatCode="General">
                  <c:v>0.54236002407152095</c:v>
                </c:pt>
                <c:pt idx="2423" formatCode="General">
                  <c:v>0.54244094891139505</c:v>
                </c:pt>
                <c:pt idx="2424" formatCode="General">
                  <c:v>0.54252182304790297</c:v>
                </c:pt>
                <c:pt idx="2425" formatCode="General">
                  <c:v>0.54260264651841394</c:v>
                </c:pt>
                <c:pt idx="2426" formatCode="General">
                  <c:v>0.54268341936025999</c:v>
                </c:pt>
                <c:pt idx="2427" formatCode="General">
                  <c:v>0.54276414161073905</c:v>
                </c:pt>
                <c:pt idx="2428" formatCode="General">
                  <c:v>0.54284481330711398</c:v>
                </c:pt>
                <c:pt idx="2429" formatCode="General">
                  <c:v>0.54292543448661201</c:v>
                </c:pt>
                <c:pt idx="2430" formatCode="General">
                  <c:v>0.54300600518642705</c:v>
                </c:pt>
                <c:pt idx="2431" formatCode="General">
                  <c:v>0.54308652544371605</c:v>
                </c:pt>
                <c:pt idx="2432" formatCode="General">
                  <c:v>0.54316699529560097</c:v>
                </c:pt>
                <c:pt idx="2433" formatCode="General">
                  <c:v>0.54324741477917005</c:v>
                </c:pt>
                <c:pt idx="2434" formatCode="General">
                  <c:v>0.54332778393147696</c:v>
                </c:pt>
                <c:pt idx="2435" formatCode="General">
                  <c:v>0.54340810278953799</c:v>
                </c:pt>
                <c:pt idx="2436" formatCode="General">
                  <c:v>0.54348837139033801</c:v>
                </c:pt>
                <c:pt idx="2437" formatCode="General">
                  <c:v>0.54356858977082401</c:v>
                </c:pt>
                <c:pt idx="2438" formatCode="General">
                  <c:v>0.54364875796791001</c:v>
                </c:pt>
                <c:pt idx="2439" formatCode="General">
                  <c:v>0.54372887601847397</c:v>
                </c:pt>
                <c:pt idx="2440" formatCode="General">
                  <c:v>0.54380894395936097</c:v>
                </c:pt>
                <c:pt idx="2441" formatCode="General">
                  <c:v>0.543888961827379</c:v>
                </c:pt>
                <c:pt idx="2442" formatCode="General">
                  <c:v>0.54396892965930299</c:v>
                </c:pt>
                <c:pt idx="2443" formatCode="General">
                  <c:v>0.54404884749187299</c:v>
                </c:pt>
                <c:pt idx="2444" formatCode="General">
                  <c:v>0.54412871536179397</c:v>
                </c:pt>
                <c:pt idx="2445" formatCode="General">
                  <c:v>0.54420853330573704</c:v>
                </c:pt>
                <c:pt idx="2446" formatCode="General">
                  <c:v>0.54428830136033701</c:v>
                </c:pt>
                <c:pt idx="2447" formatCode="General">
                  <c:v>0.54436801956219705</c:v>
                </c:pt>
                <c:pt idx="2448" formatCode="General">
                  <c:v>0.54444768794788201</c:v>
                </c:pt>
                <c:pt idx="2449" formatCode="General">
                  <c:v>0.54452730655392501</c:v>
                </c:pt>
                <c:pt idx="2450" formatCode="General">
                  <c:v>0.54460687541682395</c:v>
                </c:pt>
                <c:pt idx="2451" formatCode="General">
                  <c:v>0.54468639457304302</c:v>
                </c:pt>
                <c:pt idx="2452" formatCode="General">
                  <c:v>0.54476586405901095</c:v>
                </c:pt>
                <c:pt idx="2453" formatCode="General">
                  <c:v>0.54484528391112097</c:v>
                </c:pt>
                <c:pt idx="2454" formatCode="General">
                  <c:v>0.54492465416573499</c:v>
                </c:pt>
                <c:pt idx="2455" formatCode="General">
                  <c:v>0.54500397485917695</c:v>
                </c:pt>
                <c:pt idx="2456" formatCode="General">
                  <c:v>0.54508324602774105</c:v>
                </c:pt>
                <c:pt idx="2457" formatCode="General">
                  <c:v>0.54516246770768195</c:v>
                </c:pt>
                <c:pt idx="2458" formatCode="General">
                  <c:v>0.54524163993687702</c:v>
                </c:pt>
                <c:pt idx="2459" formatCode="General">
                  <c:v>0.54532076275432295</c:v>
                </c:pt>
                <c:pt idx="2460" formatCode="General">
                  <c:v>0.54539983619632704</c:v>
                </c:pt>
                <c:pt idx="2461" formatCode="General">
                  <c:v>0.54547886029911996</c:v>
                </c:pt>
                <c:pt idx="2462" formatCode="General">
                  <c:v>0.54555783509890099</c:v>
                </c:pt>
                <c:pt idx="2463" formatCode="General">
                  <c:v>0.54563676063183697</c:v>
                </c:pt>
                <c:pt idx="2464" formatCode="General">
                  <c:v>0.545715636934062</c:v>
                </c:pt>
                <c:pt idx="2465" formatCode="General">
                  <c:v>0.54579446404167498</c:v>
                </c:pt>
                <c:pt idx="2466" formatCode="General">
                  <c:v>0.54587324199074505</c:v>
                </c:pt>
                <c:pt idx="2467" formatCode="General">
                  <c:v>0.54595197081730695</c:v>
                </c:pt>
                <c:pt idx="2468" formatCode="General">
                  <c:v>0.54603065055736499</c:v>
                </c:pt>
                <c:pt idx="2469" formatCode="General">
                  <c:v>0.54610928124688796</c:v>
                </c:pt>
                <c:pt idx="2470" formatCode="General">
                  <c:v>0.54618786292181498</c:v>
                </c:pt>
                <c:pt idx="2471" formatCode="General">
                  <c:v>0.54626639561805002</c:v>
                </c:pt>
                <c:pt idx="2472" formatCode="General">
                  <c:v>0.54634487937146703</c:v>
                </c:pt>
                <c:pt idx="2473" formatCode="General">
                  <c:v>0.54642331421790502</c:v>
                </c:pt>
                <c:pt idx="2474" formatCode="General">
                  <c:v>0.54650170019317301</c:v>
                </c:pt>
                <c:pt idx="2475" formatCode="General">
                  <c:v>0.54658003733304605</c:v>
                </c:pt>
                <c:pt idx="2476" formatCode="General">
                  <c:v>0.546658325673268</c:v>
                </c:pt>
                <c:pt idx="2477" formatCode="General">
                  <c:v>0.54673656524954795</c:v>
                </c:pt>
                <c:pt idx="2478" formatCode="General">
                  <c:v>0.54681475609756702</c:v>
                </c:pt>
                <c:pt idx="2479" formatCode="General">
                  <c:v>0.54689289825296905</c:v>
                </c:pt>
                <c:pt idx="2480" formatCode="General">
                  <c:v>0.54697099175136998</c:v>
                </c:pt>
                <c:pt idx="2481" formatCode="General">
                  <c:v>0.54704903662835203</c:v>
                </c:pt>
                <c:pt idx="2482" formatCode="General">
                  <c:v>0.54712703291946296</c:v>
                </c:pt>
                <c:pt idx="2483" formatCode="General">
                  <c:v>0.54720498066022205</c:v>
                </c:pt>
                <c:pt idx="2484" formatCode="General">
                  <c:v>0.54728287988611501</c:v>
                </c:pt>
                <c:pt idx="2485" formatCode="General">
                  <c:v>0.54736073063259505</c:v>
                </c:pt>
                <c:pt idx="2486" formatCode="General">
                  <c:v>0.54743853293508304</c:v>
                </c:pt>
                <c:pt idx="2487" formatCode="General">
                  <c:v>0.54751628682897002</c:v>
                </c:pt>
                <c:pt idx="2488" formatCode="General">
                  <c:v>0.54759399234961303</c:v>
                </c:pt>
                <c:pt idx="2489" formatCode="General">
                  <c:v>0.54767164953233705</c:v>
                </c:pt>
                <c:pt idx="2490" formatCode="General">
                  <c:v>0.54774925841243705</c:v>
                </c:pt>
                <c:pt idx="2491" formatCode="General">
                  <c:v>0.54782681902517405</c:v>
                </c:pt>
                <c:pt idx="2492" formatCode="General">
                  <c:v>0.54790433140577799</c:v>
                </c:pt>
                <c:pt idx="2493" formatCode="General">
                  <c:v>0.54798179558944804</c:v>
                </c:pt>
                <c:pt idx="2494" formatCode="General">
                  <c:v>0.54805921161135096</c:v>
                </c:pt>
                <c:pt idx="2495" formatCode="General">
                  <c:v>0.54813657950662098</c:v>
                </c:pt>
                <c:pt idx="2496" formatCode="General">
                  <c:v>0.54821389931036102</c:v>
                </c:pt>
                <c:pt idx="2497" formatCode="General">
                  <c:v>0.54829117105764302</c:v>
                </c:pt>
                <c:pt idx="2498" formatCode="General">
                  <c:v>0.54836839478350696</c:v>
                </c:pt>
                <c:pt idx="2499" formatCode="General">
                  <c:v>0.54844557052296095</c:v>
                </c:pt>
                <c:pt idx="2500" formatCode="General">
                  <c:v>0.54852269831098099</c:v>
                </c:pt>
                <c:pt idx="2501" formatCode="General">
                  <c:v>0.54859977818251304</c:v>
                </c:pt>
                <c:pt idx="2502" formatCode="General">
                  <c:v>0.54867681017247005</c:v>
                </c:pt>
                <c:pt idx="2503" formatCode="General">
                  <c:v>0.54875379431573501</c:v>
                </c:pt>
                <c:pt idx="2504" formatCode="General">
                  <c:v>0.54883073064715804</c:v>
                </c:pt>
                <c:pt idx="2505" formatCode="General">
                  <c:v>0.54890761920155795</c:v>
                </c:pt>
                <c:pt idx="2506" formatCode="General">
                  <c:v>0.54898446001372403</c:v>
                </c:pt>
                <c:pt idx="2507" formatCode="General">
                  <c:v>0.54906125311841103</c:v>
                </c:pt>
                <c:pt idx="2508" formatCode="General">
                  <c:v>0.54913799855034495</c:v>
                </c:pt>
                <c:pt idx="2509" formatCode="General">
                  <c:v>0.54921469634422004</c:v>
                </c:pt>
                <c:pt idx="2510" formatCode="General">
                  <c:v>0.54929134653469802</c:v>
                </c:pt>
                <c:pt idx="2511" formatCode="General">
                  <c:v>0.54936794915641096</c:v>
                </c:pt>
                <c:pt idx="2512" formatCode="General">
                  <c:v>0.54944450424395896</c:v>
                </c:pt>
                <c:pt idx="2513" formatCode="General">
                  <c:v>0.54952101183191104</c:v>
                </c:pt>
                <c:pt idx="2514" formatCode="General">
                  <c:v>0.54959747195480402</c:v>
                </c:pt>
                <c:pt idx="2515" formatCode="General">
                  <c:v>0.54967388464714595</c:v>
                </c:pt>
                <c:pt idx="2516" formatCode="General">
                  <c:v>0.54975024994341204</c:v>
                </c:pt>
                <c:pt idx="2517" formatCode="General">
                  <c:v>0.54982656787804596</c:v>
                </c:pt>
                <c:pt idx="2518" formatCode="General">
                  <c:v>0.54990283848546295</c:v>
                </c:pt>
                <c:pt idx="2519" formatCode="General">
                  <c:v>0.54997906180004397</c:v>
                </c:pt>
                <c:pt idx="2520" formatCode="General">
                  <c:v>0.55005523785614197</c:v>
                </c:pt>
                <c:pt idx="2521" formatCode="General">
                  <c:v>0.55013136668807705</c:v>
                </c:pt>
                <c:pt idx="2522" formatCode="General">
                  <c:v>0.55020744833013802</c:v>
                </c:pt>
                <c:pt idx="2523" formatCode="General">
                  <c:v>0.55028348281658501</c:v>
                </c:pt>
                <c:pt idx="2524" formatCode="General">
                  <c:v>0.55035947018164499</c:v>
                </c:pt>
                <c:pt idx="2525" formatCode="General">
                  <c:v>0.55043541045951605</c:v>
                </c:pt>
                <c:pt idx="2526" formatCode="General">
                  <c:v>0.55051130368436396</c:v>
                </c:pt>
                <c:pt idx="2527" formatCode="General">
                  <c:v>0.55058714989032498</c:v>
                </c:pt>
                <c:pt idx="2528" formatCode="General">
                  <c:v>0.55066294911150304</c:v>
                </c:pt>
                <c:pt idx="2529" formatCode="General">
                  <c:v>0.55073870138197301</c:v>
                </c:pt>
                <c:pt idx="2530" formatCode="General">
                  <c:v>0.55081440673577797</c:v>
                </c:pt>
                <c:pt idx="2531" formatCode="General">
                  <c:v>0.55089006520693096</c:v>
                </c:pt>
                <c:pt idx="2532" formatCode="General">
                  <c:v>0.550965676829415</c:v>
                </c:pt>
                <c:pt idx="2533" formatCode="General">
                  <c:v>0.55104124163718005</c:v>
                </c:pt>
                <c:pt idx="2534" formatCode="General">
                  <c:v>0.55111675966414897</c:v>
                </c:pt>
                <c:pt idx="2535" formatCode="General">
                  <c:v>0.55119223094421099</c:v>
                </c:pt>
                <c:pt idx="2536" formatCode="General">
                  <c:v>0.55126765551122703</c:v>
                </c:pt>
                <c:pt idx="2537" formatCode="General">
                  <c:v>0.55134303339902602</c:v>
                </c:pt>
                <c:pt idx="2538" formatCode="General">
                  <c:v>0.55141836464140703</c:v>
                </c:pt>
                <c:pt idx="2539" formatCode="General">
                  <c:v>0.55149364927213895</c:v>
                </c:pt>
                <c:pt idx="2540" formatCode="General">
                  <c:v>0.55156888732496101</c:v>
                </c:pt>
                <c:pt idx="2541" formatCode="General">
                  <c:v>0.55164407883357902</c:v>
                </c:pt>
                <c:pt idx="2542" formatCode="General">
                  <c:v>0.55171922383167304</c:v>
                </c:pt>
                <c:pt idx="2543" formatCode="General">
                  <c:v>0.55179432235288794</c:v>
                </c:pt>
                <c:pt idx="2544" formatCode="General">
                  <c:v>0.55186937443084305</c:v>
                </c:pt>
                <c:pt idx="2545" formatCode="General">
                  <c:v>0.55194438009912405</c:v>
                </c:pt>
                <c:pt idx="2546" formatCode="General">
                  <c:v>0.552019339391287</c:v>
                </c:pt>
                <c:pt idx="2547" formatCode="General">
                  <c:v>0.55209425234085796</c:v>
                </c:pt>
                <c:pt idx="2548" formatCode="General">
                  <c:v>0.55216911898133503</c:v>
                </c:pt>
                <c:pt idx="2549" formatCode="General">
                  <c:v>0.55224393934618199</c:v>
                </c:pt>
                <c:pt idx="2550" formatCode="General">
                  <c:v>0.55231871346883599</c:v>
                </c:pt>
                <c:pt idx="2551" formatCode="General">
                  <c:v>0.55239344138270297</c:v>
                </c:pt>
                <c:pt idx="2552" formatCode="General">
                  <c:v>0.55246812312115701</c:v>
                </c:pt>
                <c:pt idx="2553" formatCode="General">
                  <c:v>0.55254275871754599</c:v>
                </c:pt>
                <c:pt idx="2554" formatCode="General">
                  <c:v>0.55261734820518504</c:v>
                </c:pt>
                <c:pt idx="2555" formatCode="General">
                  <c:v>0.55269189161735899</c:v>
                </c:pt>
                <c:pt idx="2556" formatCode="General">
                  <c:v>0.552766388987324</c:v>
                </c:pt>
                <c:pt idx="2557" formatCode="General">
                  <c:v>0.55284084034830605</c:v>
                </c:pt>
                <c:pt idx="2558" formatCode="General">
                  <c:v>0.55291524573350104</c:v>
                </c:pt>
                <c:pt idx="2559" formatCode="General">
                  <c:v>0.55298960517607598</c:v>
                </c:pt>
                <c:pt idx="2560" formatCode="General">
                  <c:v>0.55306391870916505</c:v>
                </c:pt>
                <c:pt idx="2561" formatCode="General">
                  <c:v>0.55313818636587597</c:v>
                </c:pt>
                <c:pt idx="2562" formatCode="General">
                  <c:v>0.55321240817928496</c:v>
                </c:pt>
                <c:pt idx="2563" formatCode="General">
                  <c:v>0.55328658418244003</c:v>
                </c:pt>
                <c:pt idx="2564" formatCode="General">
                  <c:v>0.55336071440835599</c:v>
                </c:pt>
                <c:pt idx="2565" formatCode="General">
                  <c:v>0.55343479889002201</c:v>
                </c:pt>
                <c:pt idx="2566" formatCode="General">
                  <c:v>0.55350883766039505</c:v>
                </c:pt>
                <c:pt idx="2567" formatCode="General">
                  <c:v>0.553582830752403</c:v>
                </c:pt>
                <c:pt idx="2568" formatCode="General">
                  <c:v>0.55365677819894499</c:v>
                </c:pt>
                <c:pt idx="2569" formatCode="General">
                  <c:v>0.55373068003288906</c:v>
                </c:pt>
                <c:pt idx="2570" formatCode="General">
                  <c:v>0.55380453628707504</c:v>
                </c:pt>
                <c:pt idx="2571" formatCode="General">
                  <c:v>0.55387834699431104</c:v>
                </c:pt>
                <c:pt idx="2572" formatCode="General">
                  <c:v>0.55395211218737905</c:v>
                </c:pt>
                <c:pt idx="2573" formatCode="General">
                  <c:v>0.55402583189902899</c:v>
                </c:pt>
                <c:pt idx="2574" formatCode="General">
                  <c:v>0.554099506161982</c:v>
                </c:pt>
                <c:pt idx="2575" formatCode="General">
                  <c:v>0.55417313500892895</c:v>
                </c:pt>
                <c:pt idx="2576" formatCode="General">
                  <c:v>0.55424671847253204</c:v>
                </c:pt>
                <c:pt idx="2577" formatCode="General">
                  <c:v>0.55432025658542505</c:v>
                </c:pt>
                <c:pt idx="2578" formatCode="General">
                  <c:v>0.55439374938021202</c:v>
                </c:pt>
                <c:pt idx="2579" formatCode="General">
                  <c:v>0.554467196889464</c:v>
                </c:pt>
                <c:pt idx="2580" formatCode="General">
                  <c:v>0.55454059914572895</c:v>
                </c:pt>
                <c:pt idx="2581" formatCode="General">
                  <c:v>0.55461395618152098</c:v>
                </c:pt>
                <c:pt idx="2582" formatCode="General">
                  <c:v>0.554687268029325</c:v>
                </c:pt>
                <c:pt idx="2583" formatCode="General">
                  <c:v>0.55476053472160003</c:v>
                </c:pt>
                <c:pt idx="2584" formatCode="General">
                  <c:v>0.55483375629077203</c:v>
                </c:pt>
                <c:pt idx="2585" formatCode="General">
                  <c:v>0.55490693276924097</c:v>
                </c:pt>
                <c:pt idx="2586" formatCode="General">
                  <c:v>0.55498006418937496</c:v>
                </c:pt>
                <c:pt idx="2587" formatCode="General">
                  <c:v>0.55505315058351401</c:v>
                </c:pt>
                <c:pt idx="2588" formatCode="General">
                  <c:v>0.55512619198396895</c:v>
                </c:pt>
                <c:pt idx="2589" formatCode="General">
                  <c:v>0.55519918842302296</c:v>
                </c:pt>
                <c:pt idx="2590" formatCode="General">
                  <c:v>0.55527213993292701</c:v>
                </c:pt>
                <c:pt idx="2591" formatCode="General">
                  <c:v>0.555345046545906</c:v>
                </c:pt>
                <c:pt idx="2592" formatCode="General">
                  <c:v>0.55541790829415405</c:v>
                </c:pt>
                <c:pt idx="2593" formatCode="General">
                  <c:v>0.555490725209837</c:v>
                </c:pt>
                <c:pt idx="2594" formatCode="General">
                  <c:v>0.55556349732509103</c:v>
                </c:pt>
                <c:pt idx="2595" formatCode="General">
                  <c:v>0.555636224672025</c:v>
                </c:pt>
                <c:pt idx="2596" formatCode="General">
                  <c:v>0.55570890728271605</c:v>
                </c:pt>
                <c:pt idx="2597" formatCode="General">
                  <c:v>0.55578154518921496</c:v>
                </c:pt>
                <c:pt idx="2598" formatCode="General">
                  <c:v>0.55585413842354303</c:v>
                </c:pt>
                <c:pt idx="2599" formatCode="General">
                  <c:v>0.55592668701769099</c:v>
                </c:pt>
                <c:pt idx="2600" formatCode="General">
                  <c:v>0.55599919100362305</c:v>
                </c:pt>
                <c:pt idx="2601" formatCode="General">
                  <c:v>0.556071650413273</c:v>
                </c:pt>
                <c:pt idx="2602" formatCode="General">
                  <c:v>0.55614406527854698</c:v>
                </c:pt>
                <c:pt idx="2603" formatCode="General">
                  <c:v>0.55621643563132095</c:v>
                </c:pt>
                <c:pt idx="2604" formatCode="General">
                  <c:v>0.55628876150344397</c:v>
                </c:pt>
                <c:pt idx="2605" formatCode="General">
                  <c:v>0.55636104292673405</c:v>
                </c:pt>
                <c:pt idx="2606" formatCode="General">
                  <c:v>0.55643327993298297</c:v>
                </c:pt>
                <c:pt idx="2607" formatCode="General">
                  <c:v>0.556505472553952</c:v>
                </c:pt>
                <c:pt idx="2608" formatCode="General">
                  <c:v>0.55657762082137496</c:v>
                </c:pt>
                <c:pt idx="2609" formatCode="General">
                  <c:v>0.55664972476695496</c:v>
                </c:pt>
                <c:pt idx="2610" formatCode="General">
                  <c:v>0.55672178442236997</c:v>
                </c:pt>
                <c:pt idx="2611" formatCode="General">
                  <c:v>0.55679379981926702</c:v>
                </c:pt>
                <c:pt idx="2612" formatCode="General">
                  <c:v>0.55686577098926304</c:v>
                </c:pt>
                <c:pt idx="2613" formatCode="General">
                  <c:v>0.55693769796394998</c:v>
                </c:pt>
                <c:pt idx="2614" formatCode="General">
                  <c:v>0.55700958077489005</c:v>
                </c:pt>
                <c:pt idx="2615" formatCode="General">
                  <c:v>0.557081419453615</c:v>
                </c:pt>
                <c:pt idx="2616" formatCode="General">
                  <c:v>0.55715321403162998</c:v>
                </c:pt>
                <c:pt idx="2617" formatCode="General">
                  <c:v>0.55722496454041104</c:v>
                </c:pt>
                <c:pt idx="2618" formatCode="General">
                  <c:v>0.55729667101140701</c:v>
                </c:pt>
                <c:pt idx="2619" formatCode="General">
                  <c:v>0.55736833347603698</c:v>
                </c:pt>
                <c:pt idx="2620" formatCode="General">
                  <c:v>0.55743995196569096</c:v>
                </c:pt>
                <c:pt idx="2621" formatCode="General">
                  <c:v>0.55751152651173297</c:v>
                </c:pt>
                <c:pt idx="2622" formatCode="General">
                  <c:v>0.55758305714549705</c:v>
                </c:pt>
                <c:pt idx="2623" formatCode="General">
                  <c:v>0.55765454389828795</c:v>
                </c:pt>
                <c:pt idx="2624" formatCode="General">
                  <c:v>0.55772598680138497</c:v>
                </c:pt>
                <c:pt idx="2625" formatCode="General">
                  <c:v>0.557797385886037</c:v>
                </c:pt>
                <c:pt idx="2626" formatCode="General">
                  <c:v>0.55786874118346397</c:v>
                </c:pt>
                <c:pt idx="2627" formatCode="General">
                  <c:v>0.55794005272505898</c:v>
                </c:pt>
                <c:pt idx="2628" formatCode="General">
                  <c:v>0.55801132054415803</c:v>
                </c:pt>
                <c:pt idx="2629" formatCode="General">
                  <c:v>0.55808254467255403</c:v>
                </c:pt>
                <c:pt idx="2630" formatCode="General">
                  <c:v>0.55815372514142803</c:v>
                </c:pt>
                <c:pt idx="2631" formatCode="General">
                  <c:v>0.55822486198193599</c:v>
                </c:pt>
                <c:pt idx="2632" formatCode="General">
                  <c:v>0.55829595522520503</c:v>
                </c:pt>
                <c:pt idx="2633" formatCode="General">
                  <c:v>0.55836700490233404</c:v>
                </c:pt>
                <c:pt idx="2634" formatCode="General">
                  <c:v>0.55843801104439805</c:v>
                </c:pt>
                <c:pt idx="2635" formatCode="General">
                  <c:v>0.55850897368244201</c:v>
                </c:pt>
                <c:pt idx="2636" formatCode="General">
                  <c:v>0.55857989284748399</c:v>
                </c:pt>
                <c:pt idx="2637" formatCode="General">
                  <c:v>0.55865076857051699</c:v>
                </c:pt>
                <c:pt idx="2638" formatCode="General">
                  <c:v>0.558721600882506</c:v>
                </c:pt>
                <c:pt idx="2639" formatCode="General">
                  <c:v>0.55879238981438695</c:v>
                </c:pt>
                <c:pt idx="2640" formatCode="General">
                  <c:v>0.558863135397071</c:v>
                </c:pt>
                <c:pt idx="2641" formatCode="General">
                  <c:v>0.558933837661442</c:v>
                </c:pt>
                <c:pt idx="2642" formatCode="General">
                  <c:v>0.55900449663835805</c:v>
                </c:pt>
                <c:pt idx="2643" formatCode="General">
                  <c:v>0.55907511235864604</c:v>
                </c:pt>
                <c:pt idx="2644" formatCode="General">
                  <c:v>0.559145684853111</c:v>
                </c:pt>
                <c:pt idx="2645" formatCode="General">
                  <c:v>0.55921621415252798</c:v>
                </c:pt>
                <c:pt idx="2646" formatCode="General">
                  <c:v>0.55928670028764604</c:v>
                </c:pt>
                <c:pt idx="2647" formatCode="General">
                  <c:v>0.55935714328918895</c:v>
                </c:pt>
                <c:pt idx="2648" formatCode="General">
                  <c:v>0.55942754318785004</c:v>
                </c:pt>
                <c:pt idx="2649" formatCode="General">
                  <c:v>0.559497900014298</c:v>
                </c:pt>
                <c:pt idx="2650" formatCode="General">
                  <c:v>0.55956821379917698</c:v>
                </c:pt>
                <c:pt idx="2651" formatCode="General">
                  <c:v>0.55963848457310095</c:v>
                </c:pt>
                <c:pt idx="2652" formatCode="General">
                  <c:v>0.55970871236665798</c:v>
                </c:pt>
                <c:pt idx="2653" formatCode="General">
                  <c:v>0.55977889721040996</c:v>
                </c:pt>
                <c:pt idx="2654" formatCode="General">
                  <c:v>0.55984903913489303</c:v>
                </c:pt>
                <c:pt idx="2655" formatCode="General">
                  <c:v>0.55991913817061501</c:v>
                </c:pt>
                <c:pt idx="2656" formatCode="General">
                  <c:v>0.55998919434805905</c:v>
                </c:pt>
                <c:pt idx="2657" formatCode="General">
                  <c:v>0.56005920769767903</c:v>
                </c:pt>
                <c:pt idx="2658" formatCode="General">
                  <c:v>0.56012917824990505</c:v>
                </c:pt>
                <c:pt idx="2659" formatCode="General">
                  <c:v>0.56019910603513901</c:v>
                </c:pt>
                <c:pt idx="2660" formatCode="General">
                  <c:v>0.56026899108375705</c:v>
                </c:pt>
                <c:pt idx="2661" formatCode="General">
                  <c:v>0.56033883342610802</c:v>
                </c:pt>
                <c:pt idx="2662" formatCode="General">
                  <c:v>0.56040863309251598</c:v>
                </c:pt>
                <c:pt idx="2663" formatCode="General">
                  <c:v>0.56047839011327605</c:v>
                </c:pt>
                <c:pt idx="2664" formatCode="General">
                  <c:v>0.56054810451866</c:v>
                </c:pt>
                <c:pt idx="2665" formatCode="General">
                  <c:v>0.56061777633891097</c:v>
                </c:pt>
                <c:pt idx="2666" formatCode="General">
                  <c:v>0.56068740560424601</c:v>
                </c:pt>
                <c:pt idx="2667" formatCode="General">
                  <c:v>0.56075699234485699</c:v>
                </c:pt>
                <c:pt idx="2668" formatCode="General">
                  <c:v>0.56082653659090798</c:v>
                </c:pt>
                <c:pt idx="2669" formatCode="General">
                  <c:v>0.56089603837253899</c:v>
                </c:pt>
                <c:pt idx="2670" formatCode="General">
                  <c:v>0.56096549771986204</c:v>
                </c:pt>
                <c:pt idx="2671" formatCode="General">
                  <c:v>0.56103491466296196</c:v>
                </c:pt>
                <c:pt idx="2672" formatCode="General">
                  <c:v>0.56110428923190003</c:v>
                </c:pt>
                <c:pt idx="2673" formatCode="General">
                  <c:v>0.56117362145671001</c:v>
                </c:pt>
                <c:pt idx="2674" formatCode="General">
                  <c:v>0.56124291136739901</c:v>
                </c:pt>
                <c:pt idx="2675" formatCode="General">
                  <c:v>0.56131215899394904</c:v>
                </c:pt>
                <c:pt idx="2676" formatCode="General">
                  <c:v>0.56138136436631603</c:v>
                </c:pt>
                <c:pt idx="2677" formatCode="General">
                  <c:v>0.56145052751442903</c:v>
                </c:pt>
                <c:pt idx="2678" formatCode="General">
                  <c:v>0.56151964846819002</c:v>
                </c:pt>
                <c:pt idx="2679" formatCode="General">
                  <c:v>0.56158872725747899</c:v>
                </c:pt>
                <c:pt idx="2680" formatCode="General">
                  <c:v>0.56165776391214495</c:v>
                </c:pt>
                <c:pt idx="2681" formatCode="General">
                  <c:v>0.56172675846201503</c:v>
                </c:pt>
                <c:pt idx="2682" formatCode="General">
                  <c:v>0.56179571093688796</c:v>
                </c:pt>
                <c:pt idx="2683" formatCode="General">
                  <c:v>0.56186462136653803</c:v>
                </c:pt>
                <c:pt idx="2684" formatCode="General">
                  <c:v>0.561933489780711</c:v>
                </c:pt>
                <c:pt idx="2685" formatCode="General">
                  <c:v>0.56200231620913099</c:v>
                </c:pt>
                <c:pt idx="2686" formatCode="General">
                  <c:v>0.56207110068149202</c:v>
                </c:pt>
                <c:pt idx="2687" formatCode="General">
                  <c:v>0.56213984322746502</c:v>
                </c:pt>
                <c:pt idx="2688" formatCode="General">
                  <c:v>0.56220854387669394</c:v>
                </c:pt>
                <c:pt idx="2689" formatCode="General">
                  <c:v>0.56227720265879899</c:v>
                </c:pt>
                <c:pt idx="2690" formatCode="General">
                  <c:v>0.56234581960337005</c:v>
                </c:pt>
                <c:pt idx="2691" formatCode="General">
                  <c:v>0.56241439473997701</c:v>
                </c:pt>
                <c:pt idx="2692" formatCode="General">
                  <c:v>0.56248292809815903</c:v>
                </c:pt>
                <c:pt idx="2693" formatCode="General">
                  <c:v>0.56255141970743405</c:v>
                </c:pt>
                <c:pt idx="2694" formatCode="General">
                  <c:v>0.56261986959728905</c:v>
                </c:pt>
                <c:pt idx="2695" formatCode="General">
                  <c:v>0.56268827779719099</c:v>
                </c:pt>
                <c:pt idx="2696" formatCode="General">
                  <c:v>0.56275664433657802</c:v>
                </c:pt>
                <c:pt idx="2697" formatCode="General">
                  <c:v>0.56282496924486303</c:v>
                </c:pt>
                <c:pt idx="2698" formatCode="General">
                  <c:v>0.56289325255143297</c:v>
                </c:pt>
                <c:pt idx="2699" formatCode="General">
                  <c:v>0.56296149428565101</c:v>
                </c:pt>
                <c:pt idx="2700" formatCode="General">
                  <c:v>0.56302969447685303</c:v>
                </c:pt>
                <c:pt idx="2701" formatCode="General">
                  <c:v>0.56309785315435101</c:v>
                </c:pt>
                <c:pt idx="2702" formatCode="General">
                  <c:v>0.56316597034742899</c:v>
                </c:pt>
                <c:pt idx="2703" formatCode="General">
                  <c:v>0.56323404608534899</c:v>
                </c:pt>
                <c:pt idx="2704" formatCode="General">
                  <c:v>0.56330208039734397</c:v>
                </c:pt>
                <c:pt idx="2705" formatCode="General">
                  <c:v>0.56337007331262401</c:v>
                </c:pt>
                <c:pt idx="2706" formatCode="General">
                  <c:v>0.56343802486037298</c:v>
                </c:pt>
                <c:pt idx="2707" formatCode="General">
                  <c:v>0.56350593506975</c:v>
                </c:pt>
                <c:pt idx="2708" formatCode="General">
                  <c:v>0.56357380396988799</c:v>
                </c:pt>
                <c:pt idx="2709" formatCode="General">
                  <c:v>0.563641631589894</c:v>
                </c:pt>
                <c:pt idx="2710" formatCode="General">
                  <c:v>0.56370941795885199</c:v>
                </c:pt>
                <c:pt idx="2711" formatCode="General">
                  <c:v>0.56377716310581805</c:v>
                </c:pt>
                <c:pt idx="2712" formatCode="General">
                  <c:v>0.56384486705982495</c:v>
                </c:pt>
                <c:pt idx="2713" formatCode="General">
                  <c:v>0.56391252984988005</c:v>
                </c:pt>
                <c:pt idx="2714" formatCode="General">
                  <c:v>0.56398015150496505</c:v>
                </c:pt>
                <c:pt idx="2715" formatCode="General">
                  <c:v>0.56404773205403502</c:v>
                </c:pt>
                <c:pt idx="2716" formatCode="General">
                  <c:v>0.56411527152602303</c:v>
                </c:pt>
                <c:pt idx="2717" formatCode="General">
                  <c:v>0.56418276994983396</c:v>
                </c:pt>
                <c:pt idx="2718" formatCode="General">
                  <c:v>0.56425022735435004</c:v>
                </c:pt>
                <c:pt idx="2719" formatCode="General">
                  <c:v>0.56431764376842697</c:v>
                </c:pt>
                <c:pt idx="2720" formatCode="General">
                  <c:v>0.56438501922089501</c:v>
                </c:pt>
                <c:pt idx="2721" formatCode="General">
                  <c:v>0.56445235374056102</c:v>
                </c:pt>
                <c:pt idx="2722" formatCode="General">
                  <c:v>0.56451964735620597</c:v>
                </c:pt>
                <c:pt idx="2723" formatCode="General">
                  <c:v>0.56458690009658496</c:v>
                </c:pt>
                <c:pt idx="2724" formatCode="General">
                  <c:v>0.56465411199042903</c:v>
                </c:pt>
                <c:pt idx="2725" formatCode="General">
                  <c:v>0.56472128306644498</c:v>
                </c:pt>
                <c:pt idx="2726" formatCode="General">
                  <c:v>0.56478841335331298</c:v>
                </c:pt>
                <c:pt idx="2727" formatCode="General">
                  <c:v>0.564855502879689</c:v>
                </c:pt>
                <c:pt idx="2728" formatCode="General">
                  <c:v>0.56492255167420502</c:v>
                </c:pt>
                <c:pt idx="2729" formatCode="General">
                  <c:v>0.56498955976546705</c:v>
                </c:pt>
                <c:pt idx="2730" formatCode="General">
                  <c:v>0.56505652718205601</c:v>
                </c:pt>
                <c:pt idx="2731" formatCode="General">
                  <c:v>0.56512345395253005</c:v>
                </c:pt>
                <c:pt idx="2732" formatCode="General">
                  <c:v>0.56519034010541902</c:v>
                </c:pt>
                <c:pt idx="2733" formatCode="General">
                  <c:v>0.565257185669231</c:v>
                </c:pt>
                <c:pt idx="2734" formatCode="General">
                  <c:v>0.56532399067244898</c:v>
                </c:pt>
                <c:pt idx="2735" formatCode="General">
                  <c:v>0.56539075514352999</c:v>
                </c:pt>
                <c:pt idx="2736" formatCode="General">
                  <c:v>0.56545747911090605</c:v>
                </c:pt>
                <c:pt idx="2737" formatCode="General">
                  <c:v>0.56552416260298599</c:v>
                </c:pt>
                <c:pt idx="2738" formatCode="General">
                  <c:v>0.565590805648154</c:v>
                </c:pt>
                <c:pt idx="2739" formatCode="General">
                  <c:v>0.56565740827476696</c:v>
                </c:pt>
                <c:pt idx="2740" formatCode="General">
                  <c:v>0.56572397051116097</c:v>
                </c:pt>
                <c:pt idx="2741" formatCode="General">
                  <c:v>0.56579049238564405</c:v>
                </c:pt>
                <c:pt idx="2742" formatCode="General">
                  <c:v>0.56585697392650203</c:v>
                </c:pt>
                <c:pt idx="2743" formatCode="General">
                  <c:v>0.56592341516199496</c:v>
                </c:pt>
                <c:pt idx="2744" formatCode="General">
                  <c:v>0.56598981612035903</c:v>
                </c:pt>
                <c:pt idx="2745" formatCode="General">
                  <c:v>0.56605617682980502</c:v>
                </c:pt>
                <c:pt idx="2746" formatCode="General">
                  <c:v>0.56612249731852005</c:v>
                </c:pt>
                <c:pt idx="2747" formatCode="General">
                  <c:v>0.56618877761466502</c:v>
                </c:pt>
                <c:pt idx="2748" formatCode="General">
                  <c:v>0.56625501774637998</c:v>
                </c:pt>
                <c:pt idx="2749" formatCode="General">
                  <c:v>0.56632121774177702</c:v>
                </c:pt>
                <c:pt idx="2750" formatCode="General">
                  <c:v>0.56638737762894398</c:v>
                </c:pt>
                <c:pt idx="2751" formatCode="General">
                  <c:v>0.56645349743594697</c:v>
                </c:pt>
                <c:pt idx="2752" formatCode="General">
                  <c:v>0.56651957719082602</c:v>
                </c:pt>
                <c:pt idx="2753" formatCode="General">
                  <c:v>0.56658561692159604</c:v>
                </c:pt>
                <c:pt idx="2754" formatCode="General">
                  <c:v>0.56665161665624797</c:v>
                </c:pt>
                <c:pt idx="2755" formatCode="General">
                  <c:v>0.56671757642275</c:v>
                </c:pt>
                <c:pt idx="2756" formatCode="General">
                  <c:v>0.56678349624904401</c:v>
                </c:pt>
                <c:pt idx="2757" formatCode="General">
                  <c:v>0.56684937616304898</c:v>
                </c:pt>
                <c:pt idx="2758" formatCode="General">
                  <c:v>0.56691521619265905</c:v>
                </c:pt>
                <c:pt idx="2759" formatCode="General">
                  <c:v>0.56698101636574305</c:v>
                </c:pt>
                <c:pt idx="2760" formatCode="General">
                  <c:v>0.56704677671014703</c:v>
                </c:pt>
                <c:pt idx="2761" formatCode="General">
                  <c:v>0.56711249725369295</c:v>
                </c:pt>
                <c:pt idx="2762" formatCode="General">
                  <c:v>0.56717817802417803</c:v>
                </c:pt>
                <c:pt idx="2763" formatCode="General">
                  <c:v>0.56724381904937504</c:v>
                </c:pt>
                <c:pt idx="2764" formatCode="General">
                  <c:v>0.56730942035703202</c:v>
                </c:pt>
                <c:pt idx="2765" formatCode="General">
                  <c:v>0.56737498197487501</c:v>
                </c:pt>
                <c:pt idx="2766" formatCode="General">
                  <c:v>0.56744050393060497</c:v>
                </c:pt>
                <c:pt idx="2767" formatCode="General">
                  <c:v>0.56750598625189697</c:v>
                </c:pt>
                <c:pt idx="2768" formatCode="General">
                  <c:v>0.567571428966403</c:v>
                </c:pt>
                <c:pt idx="2769" formatCode="General">
                  <c:v>0.56763683210175397</c:v>
                </c:pt>
                <c:pt idx="2770" formatCode="General">
                  <c:v>0.56770219568555202</c:v>
                </c:pt>
                <c:pt idx="2771" formatCode="General">
                  <c:v>0.56776751974537798</c:v>
                </c:pt>
                <c:pt idx="2772" formatCode="General">
                  <c:v>0.56783280430878902</c:v>
                </c:pt>
                <c:pt idx="2773" formatCode="General">
                  <c:v>0.56789804940331601</c:v>
                </c:pt>
                <c:pt idx="2774" formatCode="General">
                  <c:v>0.56796325505646805</c:v>
                </c:pt>
                <c:pt idx="2775" formatCode="General">
                  <c:v>0.56802842129572995</c:v>
                </c:pt>
                <c:pt idx="2776" formatCode="General">
                  <c:v>0.56809354814856206</c:v>
                </c:pt>
                <c:pt idx="2777" formatCode="General">
                  <c:v>0.56815863564239999</c:v>
                </c:pt>
                <c:pt idx="2778" formatCode="General">
                  <c:v>0.56822368380465804</c:v>
                </c:pt>
                <c:pt idx="2779" formatCode="General">
                  <c:v>0.56828869266272297</c:v>
                </c:pt>
                <c:pt idx="2780" formatCode="General">
                  <c:v>0.568353662243961</c:v>
                </c:pt>
                <c:pt idx="2781" formatCode="General">
                  <c:v>0.56841859257571403</c:v>
                </c:pt>
                <c:pt idx="2782" formatCode="General">
                  <c:v>0.568483483685297</c:v>
                </c:pt>
                <c:pt idx="2783" formatCode="General">
                  <c:v>0.56854833560000595</c:v>
                </c:pt>
                <c:pt idx="2784" formatCode="General">
                  <c:v>0.56861314834710897</c:v>
                </c:pt>
                <c:pt idx="2785" formatCode="General">
                  <c:v>0.56867792195385203</c:v>
                </c:pt>
                <c:pt idx="2786" formatCode="General">
                  <c:v>0.56874265644745803</c:v>
                </c:pt>
                <c:pt idx="2787" formatCode="General">
                  <c:v>0.56880735185512499</c:v>
                </c:pt>
                <c:pt idx="2788" formatCode="General">
                  <c:v>0.56887200820402695</c:v>
                </c:pt>
                <c:pt idx="2789" formatCode="General">
                  <c:v>0.56893662552131696</c:v>
                </c:pt>
                <c:pt idx="2790" formatCode="General">
                  <c:v>0.56900120383412101</c:v>
                </c:pt>
                <c:pt idx="2791" formatCode="General">
                  <c:v>0.56906574316954295</c:v>
                </c:pt>
                <c:pt idx="2792" formatCode="General">
                  <c:v>0.56913024355466302</c:v>
                </c:pt>
                <c:pt idx="2793" formatCode="General">
                  <c:v>0.56919470501653702</c:v>
                </c:pt>
                <c:pt idx="2794" formatCode="General">
                  <c:v>0.56925912758219899</c:v>
                </c:pt>
                <c:pt idx="2795" formatCode="General">
                  <c:v>0.56932351127865799</c:v>
                </c:pt>
                <c:pt idx="2796" formatCode="General">
                  <c:v>0.569387856132899</c:v>
                </c:pt>
                <c:pt idx="2797" formatCode="General">
                  <c:v>0.56945216217277494</c:v>
                </c:pt>
                <c:pt idx="2798" formatCode="General">
                  <c:v>0.56951642942668901</c:v>
                </c:pt>
                <c:pt idx="2799" formatCode="General">
                  <c:v>0.56958065792163404</c:v>
                </c:pt>
                <c:pt idx="2800" formatCode="General">
                  <c:v>0.56964484768456103</c:v>
                </c:pt>
                <c:pt idx="2801" formatCode="General">
                  <c:v>0.569708998742397</c:v>
                </c:pt>
                <c:pt idx="2802" formatCode="General">
                  <c:v>0.56977311112204798</c:v>
                </c:pt>
                <c:pt idx="2803" formatCode="General">
                  <c:v>0.56983718485039503</c:v>
                </c:pt>
                <c:pt idx="2804" formatCode="General">
                  <c:v>0.56990121995429799</c:v>
                </c:pt>
                <c:pt idx="2805" formatCode="General">
                  <c:v>0.56996521646059395</c:v>
                </c:pt>
                <c:pt idx="2806" formatCode="General">
                  <c:v>0.57002917439609802</c:v>
                </c:pt>
                <c:pt idx="2807" formatCode="General">
                  <c:v>0.57009309378759998</c:v>
                </c:pt>
                <c:pt idx="2808" formatCode="General">
                  <c:v>0.57015697466186899</c:v>
                </c:pt>
                <c:pt idx="2809" formatCode="General">
                  <c:v>0.57022081704565297</c:v>
                </c:pt>
                <c:pt idx="2810" formatCode="General">
                  <c:v>0.570284620965675</c:v>
                </c:pt>
                <c:pt idx="2811" formatCode="General">
                  <c:v>0.57034838644863695</c:v>
                </c:pt>
                <c:pt idx="2812" formatCode="General">
                  <c:v>0.57041211352121601</c:v>
                </c:pt>
                <c:pt idx="2813" formatCode="General">
                  <c:v>0.57047580221006999</c:v>
                </c:pt>
                <c:pt idx="2814" formatCode="General">
                  <c:v>0.57053945254183203</c:v>
                </c:pt>
                <c:pt idx="2815" formatCode="General">
                  <c:v>0.57060306454311405</c:v>
                </c:pt>
                <c:pt idx="2816" formatCode="General">
                  <c:v>0.57066663824050401</c:v>
                </c:pt>
                <c:pt idx="2817" formatCode="General">
                  <c:v>0.57073017366056999</c:v>
                </c:pt>
                <c:pt idx="2818" formatCode="General">
                  <c:v>0.57079367082985399</c:v>
                </c:pt>
                <c:pt idx="2819" formatCode="General">
                  <c:v>0.57085712977488001</c:v>
                </c:pt>
                <c:pt idx="2820" formatCode="General">
                  <c:v>0.57092055052214497</c:v>
                </c:pt>
                <c:pt idx="2821" formatCode="General">
                  <c:v>0.570983933098128</c:v>
                </c:pt>
                <c:pt idx="2822" formatCode="General">
                  <c:v>0.57104727752928397</c:v>
                </c:pt>
                <c:pt idx="2823" formatCode="General">
                  <c:v>0.57111058384204405</c:v>
                </c:pt>
                <c:pt idx="2824" formatCode="General">
                  <c:v>0.57117385206281801</c:v>
                </c:pt>
                <c:pt idx="2825" formatCode="General">
                  <c:v>0.57123708221799596</c:v>
                </c:pt>
                <c:pt idx="2826" formatCode="General">
                  <c:v>0.57130027433394204</c:v>
                </c:pt>
                <c:pt idx="2827" formatCode="General">
                  <c:v>0.57136342843700105</c:v>
                </c:pt>
                <c:pt idx="2828" formatCode="General">
                  <c:v>0.57142654455349295</c:v>
                </c:pt>
                <c:pt idx="2829" formatCode="General">
                  <c:v>0.57148962270971704</c:v>
                </c:pt>
                <c:pt idx="2830" formatCode="General">
                  <c:v>0.57155266293195195</c:v>
                </c:pt>
                <c:pt idx="2831" formatCode="General">
                  <c:v>0.57161566524645102</c:v>
                </c:pt>
                <c:pt idx="2832" formatCode="General">
                  <c:v>0.57167862967944805</c:v>
                </c:pt>
                <c:pt idx="2833" formatCode="General">
                  <c:v>0.57174155625715395</c:v>
                </c:pt>
                <c:pt idx="2834" formatCode="General">
                  <c:v>0.571804445005756</c:v>
                </c:pt>
                <c:pt idx="2835" formatCode="General">
                  <c:v>0.57186729595142305</c:v>
                </c:pt>
                <c:pt idx="2836" formatCode="General">
                  <c:v>0.57193010912029796</c:v>
                </c:pt>
                <c:pt idx="2837" formatCode="General">
                  <c:v>0.57199288453850405</c:v>
                </c:pt>
                <c:pt idx="2838" formatCode="General">
                  <c:v>0.57205562223214201</c:v>
                </c:pt>
                <c:pt idx="2839" formatCode="General">
                  <c:v>0.57211832222729098</c:v>
                </c:pt>
                <c:pt idx="2840" formatCode="General">
                  <c:v>0.57218098455000699</c:v>
                </c:pt>
                <c:pt idx="2841" formatCode="General">
                  <c:v>0.572243609226325</c:v>
                </c:pt>
                <c:pt idx="2842" formatCode="General">
                  <c:v>0.57230619628225898</c:v>
                </c:pt>
                <c:pt idx="2843" formatCode="General">
                  <c:v>0.57236874574380003</c:v>
                </c:pt>
                <c:pt idx="2844" formatCode="General">
                  <c:v>0.57243125763691605</c:v>
                </c:pt>
                <c:pt idx="2845" formatCode="General">
                  <c:v>0.57249373198755604</c:v>
                </c:pt>
                <c:pt idx="2846" formatCode="General">
                  <c:v>0.57255616882164495</c:v>
                </c:pt>
                <c:pt idx="2847" formatCode="General">
                  <c:v>0.57261856816508605</c:v>
                </c:pt>
                <c:pt idx="2848" formatCode="General">
                  <c:v>0.57268093004376197</c:v>
                </c:pt>
                <c:pt idx="2849" formatCode="General">
                  <c:v>0.57274325448353303</c:v>
                </c:pt>
                <c:pt idx="2850" formatCode="General">
                  <c:v>0.57280554151023899</c:v>
                </c:pt>
                <c:pt idx="2851" formatCode="General">
                  <c:v>0.57286779114969399</c:v>
                </c:pt>
                <c:pt idx="2852" formatCode="General">
                  <c:v>0.57293000342769596</c:v>
                </c:pt>
                <c:pt idx="2853" formatCode="General">
                  <c:v>0.57299217837001704</c:v>
                </c:pt>
                <c:pt idx="2854" formatCode="General">
                  <c:v>0.57305431600240897</c:v>
                </c:pt>
                <c:pt idx="2855" formatCode="General">
                  <c:v>0.57311641635060295</c:v>
                </c:pt>
                <c:pt idx="2856" formatCode="General">
                  <c:v>0.57317847944030698</c:v>
                </c:pt>
                <c:pt idx="2857" formatCode="General">
                  <c:v>0.57324050529720705</c:v>
                </c:pt>
                <c:pt idx="2858" formatCode="General">
                  <c:v>0.57330249394697097</c:v>
                </c:pt>
                <c:pt idx="2859" formatCode="General">
                  <c:v>0.57336444541524001</c:v>
                </c:pt>
                <c:pt idx="2860" formatCode="General">
                  <c:v>0.573426359727639</c:v>
                </c:pt>
                <c:pt idx="2861" formatCode="General">
                  <c:v>0.57348823690976702</c:v>
                </c:pt>
                <c:pt idx="2862" formatCode="General">
                  <c:v>0.57355007698720295</c:v>
                </c:pt>
                <c:pt idx="2863" formatCode="General">
                  <c:v>0.573611879985507</c:v>
                </c:pt>
                <c:pt idx="2864" formatCode="General">
                  <c:v>0.57367364593021397</c:v>
                </c:pt>
                <c:pt idx="2865" formatCode="General">
                  <c:v>0.57373537484683801</c:v>
                </c:pt>
                <c:pt idx="2866" formatCode="General">
                  <c:v>0.57379706676087505</c:v>
                </c:pt>
                <c:pt idx="2867" formatCode="General">
                  <c:v>0.57385872169779495</c:v>
                </c:pt>
                <c:pt idx="2868" formatCode="General">
                  <c:v>0.57392033968305001</c:v>
                </c:pt>
                <c:pt idx="2869" formatCode="General">
                  <c:v>0.573981920742069</c:v>
                </c:pt>
                <c:pt idx="2870" formatCode="General">
                  <c:v>0.57404346490025904</c:v>
                </c:pt>
                <c:pt idx="2871" formatCode="General">
                  <c:v>0.57410497218300904</c:v>
                </c:pt>
                <c:pt idx="2872" formatCode="General">
                  <c:v>0.57416644261568195</c:v>
                </c:pt>
                <c:pt idx="2873" formatCode="General">
                  <c:v>0.57422787622362403</c:v>
                </c:pt>
                <c:pt idx="2874" formatCode="General">
                  <c:v>0.57428927303215604</c:v>
                </c:pt>
                <c:pt idx="2875" formatCode="General">
                  <c:v>0.57435063306658196</c:v>
                </c:pt>
                <c:pt idx="2876" formatCode="General">
                  <c:v>0.57441195635218001</c:v>
                </c:pt>
                <c:pt idx="2877" formatCode="General">
                  <c:v>0.57447324291421098</c:v>
                </c:pt>
                <c:pt idx="2878" formatCode="General">
                  <c:v>0.57453449277791102</c:v>
                </c:pt>
                <c:pt idx="2879" formatCode="General">
                  <c:v>0.57459570596849896</c:v>
                </c:pt>
                <c:pt idx="2880" formatCode="General">
                  <c:v>0.57465688251116898</c:v>
                </c:pt>
                <c:pt idx="2881" formatCode="General">
                  <c:v>0.57471802243109704</c:v>
                </c:pt>
                <c:pt idx="2882" formatCode="General">
                  <c:v>0.57477912575343504</c:v>
                </c:pt>
                <c:pt idx="2883" formatCode="General">
                  <c:v>0.57484019250331497</c:v>
                </c:pt>
                <c:pt idx="2884" formatCode="General">
                  <c:v>0.57490122270584998</c:v>
                </c:pt>
                <c:pt idx="2885" formatCode="General">
                  <c:v>0.57496221638612899</c:v>
                </c:pt>
                <c:pt idx="2886" formatCode="General">
                  <c:v>0.57502317356922095</c:v>
                </c:pt>
                <c:pt idx="2887" formatCode="General">
                  <c:v>0.57508409428017304</c:v>
                </c:pt>
                <c:pt idx="2888" formatCode="General">
                  <c:v>0.57514497854401503</c:v>
                </c:pt>
                <c:pt idx="2889" formatCode="General">
                  <c:v>0.57520582638575002</c:v>
                </c:pt>
                <c:pt idx="2890" formatCode="General">
                  <c:v>0.57526663783036502</c:v>
                </c:pt>
                <c:pt idx="2891" formatCode="General">
                  <c:v>0.57532741290282396</c:v>
                </c:pt>
                <c:pt idx="2892" formatCode="General">
                  <c:v>0.575388151628069</c:v>
                </c:pt>
                <c:pt idx="2893" formatCode="General">
                  <c:v>0.57544885403102297</c:v>
                </c:pt>
                <c:pt idx="2894" formatCode="General">
                  <c:v>0.57550952013658696</c:v>
                </c:pt>
                <c:pt idx="2895" formatCode="General">
                  <c:v>0.57557014996964295</c:v>
                </c:pt>
                <c:pt idx="2896" formatCode="General">
                  <c:v>0.57563074355504795</c:v>
                </c:pt>
                <c:pt idx="2897" formatCode="General">
                  <c:v>0.57569130091764298</c:v>
                </c:pt>
                <c:pt idx="2898" formatCode="General">
                  <c:v>0.57575182208224496</c:v>
                </c:pt>
                <c:pt idx="2899" formatCode="General">
                  <c:v>0.57581230707365105</c:v>
                </c:pt>
                <c:pt idx="2900" formatCode="General">
                  <c:v>0.575872755916637</c:v>
                </c:pt>
                <c:pt idx="2901" formatCode="General">
                  <c:v>0.57593316863596</c:v>
                </c:pt>
                <c:pt idx="2902" formatCode="General">
                  <c:v>0.57599354525635305</c:v>
                </c:pt>
                <c:pt idx="2903" formatCode="General">
                  <c:v>0.57605388580253203</c:v>
                </c:pt>
                <c:pt idx="2904" formatCode="General">
                  <c:v>0.57611419029918898</c:v>
                </c:pt>
                <c:pt idx="2905" formatCode="General">
                  <c:v>0.57617445877099605</c:v>
                </c:pt>
                <c:pt idx="2906" formatCode="General">
                  <c:v>0.57623469124260596</c:v>
                </c:pt>
                <c:pt idx="2907" formatCode="General">
                  <c:v>0.57629488773865101</c:v>
                </c:pt>
                <c:pt idx="2908" formatCode="General">
                  <c:v>0.57635504828373996</c:v>
                </c:pt>
                <c:pt idx="2909" formatCode="General">
                  <c:v>0.57641517290246302</c:v>
                </c:pt>
                <c:pt idx="2910" formatCode="General">
                  <c:v>0.576475261619391</c:v>
                </c:pt>
                <c:pt idx="2911" formatCode="General">
                  <c:v>0.57653531445907102</c:v>
                </c:pt>
                <c:pt idx="2912" formatCode="General">
                  <c:v>0.57659533144603203</c:v>
                </c:pt>
                <c:pt idx="2913" formatCode="General">
                  <c:v>0.57665531260478098</c:v>
                </c:pt>
                <c:pt idx="2914" formatCode="General">
                  <c:v>0.57671525795980605</c:v>
                </c:pt>
                <c:pt idx="2915" formatCode="General">
                  <c:v>0.57677516753557301</c:v>
                </c:pt>
                <c:pt idx="2916" formatCode="General">
                  <c:v>0.57683504135652697</c:v>
                </c:pt>
                <c:pt idx="2917" formatCode="General">
                  <c:v>0.57689487944709505</c:v>
                </c:pt>
                <c:pt idx="2918" formatCode="General">
                  <c:v>0.57695468183168197</c:v>
                </c:pt>
                <c:pt idx="2919" formatCode="General">
                  <c:v>0.57701444853467099</c:v>
                </c:pt>
                <c:pt idx="2920" formatCode="General">
                  <c:v>0.57707417958042695</c:v>
                </c:pt>
                <c:pt idx="2921" formatCode="General">
                  <c:v>0.57713387499329305</c:v>
                </c:pt>
                <c:pt idx="2922" formatCode="General">
                  <c:v>0.57719353479759306</c:v>
                </c:pt>
                <c:pt idx="2923" formatCode="General">
                  <c:v>0.57725315901762997</c:v>
                </c:pt>
                <c:pt idx="2924" formatCode="General">
                  <c:v>0.57731274767768603</c:v>
                </c:pt>
                <c:pt idx="2925" formatCode="General">
                  <c:v>0.57737230080202295</c:v>
                </c:pt>
                <c:pt idx="2926" formatCode="General">
                  <c:v>0.577431818414882</c:v>
                </c:pt>
                <c:pt idx="2927" formatCode="General">
                  <c:v>0.57749130054048603</c:v>
                </c:pt>
                <c:pt idx="2928" formatCode="General">
                  <c:v>0.57755074720303501</c:v>
                </c:pt>
                <c:pt idx="2929" formatCode="General">
                  <c:v>0.57761015842671004</c:v>
                </c:pt>
                <c:pt idx="2930" formatCode="General">
                  <c:v>0.57766953423567102</c:v>
                </c:pt>
                <c:pt idx="2931" formatCode="General">
                  <c:v>0.57772887465405898</c:v>
                </c:pt>
                <c:pt idx="2932" formatCode="General">
                  <c:v>0.57778817970599405</c:v>
                </c:pt>
                <c:pt idx="2933" formatCode="General">
                  <c:v>0.57784744941557398</c:v>
                </c:pt>
                <c:pt idx="2934" formatCode="General">
                  <c:v>0.57790668380688104</c:v>
                </c:pt>
                <c:pt idx="2935" formatCode="General">
                  <c:v>0.57796588290397199</c:v>
                </c:pt>
                <c:pt idx="2936" formatCode="General">
                  <c:v>0.57802504673088795</c:v>
                </c:pt>
                <c:pt idx="2937" formatCode="General">
                  <c:v>0.57808417531164702</c:v>
                </c:pt>
                <c:pt idx="2938" formatCode="General">
                  <c:v>0.57814326867024801</c:v>
                </c:pt>
                <c:pt idx="2939" formatCode="General">
                  <c:v>0.57820232683066897</c:v>
                </c:pt>
                <c:pt idx="2940" formatCode="General">
                  <c:v>0.57826134981686905</c:v>
                </c:pt>
                <c:pt idx="2941" formatCode="General">
                  <c:v>0.57832033765278601</c:v>
                </c:pt>
                <c:pt idx="2942" formatCode="General">
                  <c:v>0.57837929036233904</c:v>
                </c:pt>
                <c:pt idx="2943" formatCode="General">
                  <c:v>0.57843820796942602</c:v>
                </c:pt>
                <c:pt idx="2944" formatCode="General">
                  <c:v>0.57849709049792497</c:v>
                </c:pt>
                <c:pt idx="2945" formatCode="General">
                  <c:v>0.57855593797169402</c:v>
                </c:pt>
                <c:pt idx="2946" formatCode="General">
                  <c:v>0.578614750414571</c:v>
                </c:pt>
                <c:pt idx="2947" formatCode="General">
                  <c:v>0.57867352785037496</c:v>
                </c:pt>
                <c:pt idx="2948" formatCode="General">
                  <c:v>0.57873227030290297</c:v>
                </c:pt>
                <c:pt idx="2949" formatCode="General">
                  <c:v>0.57879097779593303</c:v>
                </c:pt>
                <c:pt idx="2950" formatCode="General">
                  <c:v>0.578849650353224</c:v>
                </c:pt>
                <c:pt idx="2951" formatCode="General">
                  <c:v>0.57890828799851402</c:v>
                </c:pt>
                <c:pt idx="2952" formatCode="General">
                  <c:v>0.57896689075552099</c:v>
                </c:pt>
                <c:pt idx="2953" formatCode="General">
                  <c:v>0.57902545864794297</c:v>
                </c:pt>
                <c:pt idx="2954" formatCode="General">
                  <c:v>0.57908399169945801</c:v>
                </c:pt>
                <c:pt idx="2955" formatCode="General">
                  <c:v>0.57914248993372597</c:v>
                </c:pt>
                <c:pt idx="2956" formatCode="General">
                  <c:v>0.57920095337438504</c:v>
                </c:pt>
                <c:pt idx="2957" formatCode="General">
                  <c:v>0.57925938204505301</c:v>
                </c:pt>
                <c:pt idx="2958" formatCode="General">
                  <c:v>0.57931777596932998</c:v>
                </c:pt>
                <c:pt idx="2959" formatCode="General">
                  <c:v>0.579376135170794</c:v>
                </c:pt>
                <c:pt idx="2960" formatCode="General">
                  <c:v>0.579434459673005</c:v>
                </c:pt>
                <c:pt idx="2961" formatCode="General">
                  <c:v>0.57949274949950302</c:v>
                </c:pt>
                <c:pt idx="2962" formatCode="General">
                  <c:v>0.57955100467380605</c:v>
                </c:pt>
                <c:pt idx="2963" formatCode="General">
                  <c:v>0.57960922521941605</c:v>
                </c:pt>
                <c:pt idx="2964" formatCode="General">
                  <c:v>0.57966741115981102</c:v>
                </c:pt>
                <c:pt idx="2965" formatCode="General">
                  <c:v>0.57972556251845397</c:v>
                </c:pt>
                <c:pt idx="2966" formatCode="General">
                  <c:v>0.57978367931890296</c:v>
                </c:pt>
                <c:pt idx="2967" formatCode="General">
                  <c:v>0.579841761585837</c:v>
                </c:pt>
                <c:pt idx="2968" formatCode="General">
                  <c:v>0.57989980934302499</c:v>
                </c:pt>
                <c:pt idx="2969" formatCode="General">
                  <c:v>0.57995782261389295</c:v>
                </c:pt>
                <c:pt idx="2970" formatCode="General">
                  <c:v>0.58001580142184395</c:v>
                </c:pt>
                <c:pt idx="2971" formatCode="General">
                  <c:v>0.58007374579026405</c:v>
                </c:pt>
                <c:pt idx="2972" formatCode="General">
                  <c:v>0.58013165574252001</c:v>
                </c:pt>
                <c:pt idx="2973" formatCode="General">
                  <c:v>0.58018953130196005</c:v>
                </c:pt>
                <c:pt idx="2974" formatCode="General">
                  <c:v>0.58024737249191205</c:v>
                </c:pt>
                <c:pt idx="2975" formatCode="General">
                  <c:v>0.58030517933568604</c:v>
                </c:pt>
                <c:pt idx="2976" formatCode="General">
                  <c:v>0.58036295185657205</c:v>
                </c:pt>
                <c:pt idx="2977" formatCode="General">
                  <c:v>0.58042069007784103</c:v>
                </c:pt>
                <c:pt idx="2978" formatCode="General">
                  <c:v>0.58047839402274604</c:v>
                </c:pt>
                <c:pt idx="2979" formatCode="General">
                  <c:v>0.58053606371451905</c:v>
                </c:pt>
                <c:pt idx="2980" formatCode="General">
                  <c:v>0.58059369917637704</c:v>
                </c:pt>
                <c:pt idx="2981" formatCode="General">
                  <c:v>0.58065130043151403</c:v>
                </c:pt>
                <c:pt idx="2982" formatCode="General">
                  <c:v>0.58070886750310602</c:v>
                </c:pt>
                <c:pt idx="2983" formatCode="General">
                  <c:v>0.58076640041431105</c:v>
                </c:pt>
                <c:pt idx="2984" formatCode="General">
                  <c:v>0.58082389918826904</c:v>
                </c:pt>
                <c:pt idx="2985" formatCode="General">
                  <c:v>0.58088136384809796</c:v>
                </c:pt>
                <c:pt idx="2986" formatCode="General">
                  <c:v>0.5809387944169</c:v>
                </c:pt>
                <c:pt idx="2987" formatCode="General">
                  <c:v>0.580996190917757</c:v>
                </c:pt>
                <c:pt idx="2988" formatCode="General">
                  <c:v>0.58105355337373299</c:v>
                </c:pt>
                <c:pt idx="2989" formatCode="General">
                  <c:v>0.58111088180787096</c:v>
                </c:pt>
                <c:pt idx="2990" formatCode="General">
                  <c:v>0.58116817624319705</c:v>
                </c:pt>
                <c:pt idx="2991" formatCode="General">
                  <c:v>0.58122543670271998</c:v>
                </c:pt>
                <c:pt idx="2992" formatCode="General">
                  <c:v>0.58128266320942601</c:v>
                </c:pt>
                <c:pt idx="2993" formatCode="General">
                  <c:v>0.581339855786284</c:v>
                </c:pt>
                <c:pt idx="2994" formatCode="General">
                  <c:v>0.58139701445624703</c:v>
                </c:pt>
                <c:pt idx="2995" formatCode="General">
                  <c:v>0.58145413924224598</c:v>
                </c:pt>
                <c:pt idx="2996" formatCode="General">
                  <c:v>0.58151123016719397</c:v>
                </c:pt>
                <c:pt idx="2997" formatCode="General">
                  <c:v>0.58156828725398602</c:v>
                </c:pt>
                <c:pt idx="2998" formatCode="General">
                  <c:v>0.58162531052549704</c:v>
                </c:pt>
                <c:pt idx="2999" formatCode="General">
                  <c:v>0.58168230000458598</c:v>
                </c:pt>
                <c:pt idx="3000" formatCode="General">
                  <c:v>0.58173925571409102</c:v>
                </c:pt>
                <c:pt idx="3001" formatCode="General">
                  <c:v>0.58179617767683101</c:v>
                </c:pt>
                <c:pt idx="3002" formatCode="General">
                  <c:v>0.58185306591561003</c:v>
                </c:pt>
                <c:pt idx="3003" formatCode="General">
                  <c:v>0.581909920453209</c:v>
                </c:pt>
                <c:pt idx="3004" formatCode="General">
                  <c:v>0.58196674131239301</c:v>
                </c:pt>
                <c:pt idx="3005" formatCode="General">
                  <c:v>0.582023528515908</c:v>
                </c:pt>
                <c:pt idx="3006" formatCode="General">
                  <c:v>0.58208028208648199</c:v>
                </c:pt>
                <c:pt idx="3007" formatCode="General">
                  <c:v>0.58213700204682195</c:v>
                </c:pt>
                <c:pt idx="3008" formatCode="General">
                  <c:v>0.58219368841962105</c:v>
                </c:pt>
                <c:pt idx="3009" formatCode="General">
                  <c:v>0.58225034122754804</c:v>
                </c:pt>
                <c:pt idx="3010" formatCode="General">
                  <c:v>0.58230696049325903</c:v>
                </c:pt>
                <c:pt idx="3011" formatCode="General">
                  <c:v>0.58236354623938802</c:v>
                </c:pt>
                <c:pt idx="3012" formatCode="General">
                  <c:v>0.58242009848855103</c:v>
                </c:pt>
                <c:pt idx="3013" formatCode="General">
                  <c:v>0.58247661726334699</c:v>
                </c:pt>
                <c:pt idx="3014" formatCode="General">
                  <c:v>0.58253310258635604</c:v>
                </c:pt>
                <c:pt idx="3015" formatCode="General">
                  <c:v>0.58258955448013905</c:v>
                </c:pt>
                <c:pt idx="3016" formatCode="General">
                  <c:v>0.58264597296723897</c:v>
                </c:pt>
                <c:pt idx="3017" formatCode="General">
                  <c:v>0.582702358070182</c:v>
                </c:pt>
                <c:pt idx="3018" formatCode="General">
                  <c:v>0.58275870981147204</c:v>
                </c:pt>
                <c:pt idx="3019" formatCode="General">
                  <c:v>0.58281502821359898</c:v>
                </c:pt>
                <c:pt idx="3020" formatCode="General">
                  <c:v>0.58287131329903297</c:v>
                </c:pt>
                <c:pt idx="3021" formatCode="General">
                  <c:v>0.58292756509022403</c:v>
                </c:pt>
                <c:pt idx="3022" formatCode="General">
                  <c:v>0.58298378360960701</c:v>
                </c:pt>
                <c:pt idx="3023" formatCode="General">
                  <c:v>0.58303996887959697</c:v>
                </c:pt>
                <c:pt idx="3024" formatCode="General">
                  <c:v>0.583096120922589</c:v>
                </c:pt>
                <c:pt idx="3025" formatCode="General">
                  <c:v>0.58315223976096398</c:v>
                </c:pt>
                <c:pt idx="3026" formatCode="General">
                  <c:v>0.58320832541708101</c:v>
                </c:pt>
                <c:pt idx="3027" formatCode="General">
                  <c:v>0.58326437791328201</c:v>
                </c:pt>
                <c:pt idx="3028" formatCode="General">
                  <c:v>0.583320397271893</c:v>
                </c:pt>
                <c:pt idx="3029" formatCode="General">
                  <c:v>0.58337638351521803</c:v>
                </c:pt>
                <c:pt idx="3030" formatCode="General">
                  <c:v>0.58343233666554695</c:v>
                </c:pt>
                <c:pt idx="3031" formatCode="General">
                  <c:v>0.58348825674514704</c:v>
                </c:pt>
                <c:pt idx="3032" formatCode="General">
                  <c:v>0.58354414377627195</c:v>
                </c:pt>
                <c:pt idx="3033" formatCode="General">
                  <c:v>0.58359999778115501</c:v>
                </c:pt>
                <c:pt idx="3034" formatCode="General">
                  <c:v>0.583655818782011</c:v>
                </c:pt>
                <c:pt idx="3035" formatCode="General">
                  <c:v>0.58371160680103695</c:v>
                </c:pt>
                <c:pt idx="3036" formatCode="General">
                  <c:v>0.583767361860414</c:v>
                </c:pt>
                <c:pt idx="3037" formatCode="General">
                  <c:v>0.58382308398230298</c:v>
                </c:pt>
                <c:pt idx="3038" formatCode="General">
                  <c:v>0.58387877318884696</c:v>
                </c:pt>
                <c:pt idx="3039" formatCode="General">
                  <c:v>0.583934429502171</c:v>
                </c:pt>
                <c:pt idx="3040" formatCode="General">
                  <c:v>0.583990052944383</c:v>
                </c:pt>
                <c:pt idx="3041" formatCode="General">
                  <c:v>0.58404564353757304</c:v>
                </c:pt>
                <c:pt idx="3042" formatCode="General">
                  <c:v>0.58410120130381205</c:v>
                </c:pt>
                <c:pt idx="3043" formatCode="General">
                  <c:v>0.58415672626515402</c:v>
                </c:pt>
                <c:pt idx="3044" formatCode="General">
                  <c:v>0.58421221844363502</c:v>
                </c:pt>
                <c:pt idx="3045" formatCode="General">
                  <c:v>0.58426767786127198</c:v>
                </c:pt>
                <c:pt idx="3046" formatCode="General">
                  <c:v>0.58432310454006597</c:v>
                </c:pt>
                <c:pt idx="3047" formatCode="General">
                  <c:v>0.58437849850199797</c:v>
                </c:pt>
                <c:pt idx="3048" formatCode="General">
                  <c:v>0.58443385976903295</c:v>
                </c:pt>
                <c:pt idx="3049" formatCode="General">
                  <c:v>0.58448918836311803</c:v>
                </c:pt>
                <c:pt idx="3050" formatCode="General">
                  <c:v>0.584544484306181</c:v>
                </c:pt>
                <c:pt idx="3051" formatCode="General">
                  <c:v>0.584599747620133</c:v>
                </c:pt>
                <c:pt idx="3052" formatCode="General">
                  <c:v>0.58465497832686797</c:v>
                </c:pt>
                <c:pt idx="3053" formatCode="General">
                  <c:v>0.58471017644825896</c:v>
                </c:pt>
                <c:pt idx="3054" formatCode="General">
                  <c:v>0.58476534200616603</c:v>
                </c:pt>
                <c:pt idx="3055" formatCode="General">
                  <c:v>0.58482047502242696</c:v>
                </c:pt>
                <c:pt idx="3056" formatCode="General">
                  <c:v>0.58487557551886604</c:v>
                </c:pt>
                <c:pt idx="3057" formatCode="General">
                  <c:v>0.58493064351728596</c:v>
                </c:pt>
                <c:pt idx="3058" formatCode="General">
                  <c:v>0.58498567903947396</c:v>
                </c:pt>
                <c:pt idx="3059" formatCode="General">
                  <c:v>0.58504068210719895</c:v>
                </c:pt>
                <c:pt idx="3060" formatCode="General">
                  <c:v>0.58509565274221198</c:v>
                </c:pt>
                <c:pt idx="3061" formatCode="General">
                  <c:v>0.585150590966248</c:v>
                </c:pt>
                <c:pt idx="3062" formatCode="General">
                  <c:v>0.58520549680102196</c:v>
                </c:pt>
                <c:pt idx="3063" formatCode="General">
                  <c:v>0.58526037026823197</c:v>
                </c:pt>
                <c:pt idx="3064" formatCode="General">
                  <c:v>0.585315211389561</c:v>
                </c:pt>
                <c:pt idx="3065" formatCode="General">
                  <c:v>0.58537002018666995</c:v>
                </c:pt>
                <c:pt idx="3066" formatCode="General">
                  <c:v>0.58542479668120595</c:v>
                </c:pt>
                <c:pt idx="3067" formatCode="General">
                  <c:v>0.58547954089479703</c:v>
                </c:pt>
                <c:pt idx="3068" formatCode="General">
                  <c:v>0.58553425284905303</c:v>
                </c:pt>
                <c:pt idx="3069" formatCode="General">
                  <c:v>0.58558893256556799</c:v>
                </c:pt>
                <c:pt idx="3070" formatCode="General">
                  <c:v>0.58564358006591699</c:v>
                </c:pt>
                <c:pt idx="3071" formatCode="General">
                  <c:v>0.58569819537165901</c:v>
                </c:pt>
                <c:pt idx="3072" formatCode="General">
                  <c:v>0.58575277850433305</c:v>
                </c:pt>
                <c:pt idx="3073" formatCode="General">
                  <c:v>0.58580732948546299</c:v>
                </c:pt>
                <c:pt idx="3074" formatCode="General">
                  <c:v>0.58586184833655397</c:v>
                </c:pt>
                <c:pt idx="3075" formatCode="General">
                  <c:v>0.58591633507909602</c:v>
                </c:pt>
                <c:pt idx="3076" formatCode="General">
                  <c:v>0.58597078973455796</c:v>
                </c:pt>
                <c:pt idx="3077" formatCode="General">
                  <c:v>0.58602521232439397</c:v>
                </c:pt>
                <c:pt idx="3078" formatCode="General">
                  <c:v>0.58607960287004002</c:v>
                </c:pt>
                <c:pt idx="3079" formatCode="General">
                  <c:v>0.58613396139291496</c:v>
                </c:pt>
                <c:pt idx="3080" formatCode="General">
                  <c:v>0.58618828791441902</c:v>
                </c:pt>
                <c:pt idx="3081" formatCode="General">
                  <c:v>0.58624258245593697</c:v>
                </c:pt>
                <c:pt idx="3082" formatCode="General">
                  <c:v>0.58629684503883595</c:v>
                </c:pt>
                <c:pt idx="3083" formatCode="General">
                  <c:v>0.58635107568446398</c:v>
                </c:pt>
                <c:pt idx="3084" formatCode="General">
                  <c:v>0.58640527441415402</c:v>
                </c:pt>
                <c:pt idx="3085" formatCode="General">
                  <c:v>0.586459441249219</c:v>
                </c:pt>
                <c:pt idx="3086" formatCode="General">
                  <c:v>0.58651357621095801</c:v>
                </c:pt>
                <c:pt idx="3087" formatCode="General">
                  <c:v>0.58656767932065002</c:v>
                </c:pt>
                <c:pt idx="3088" formatCode="General">
                  <c:v>0.58662175059955901</c:v>
                </c:pt>
                <c:pt idx="3089" formatCode="General">
                  <c:v>0.586675790068929</c:v>
                </c:pt>
                <c:pt idx="3090" formatCode="General">
                  <c:v>0.58672979774998901</c:v>
                </c:pt>
                <c:pt idx="3091" formatCode="General">
                  <c:v>0.58678377366395096</c:v>
                </c:pt>
                <c:pt idx="3092" formatCode="General">
                  <c:v>0.586837717832008</c:v>
                </c:pt>
                <c:pt idx="3093" formatCode="General">
                  <c:v>0.58689163027533597</c:v>
                </c:pt>
                <c:pt idx="3094" formatCode="General">
                  <c:v>0.58694551101509596</c:v>
                </c:pt>
                <c:pt idx="3095" formatCode="General">
                  <c:v>0.58699936007243003</c:v>
                </c:pt>
                <c:pt idx="3096" formatCode="General">
                  <c:v>0.58705317746846297</c:v>
                </c:pt>
                <c:pt idx="3097" formatCode="General">
                  <c:v>0.587106963224303</c:v>
                </c:pt>
                <c:pt idx="3098" formatCode="General">
                  <c:v>0.58716071736104103</c:v>
                </c:pt>
                <c:pt idx="3099" formatCode="General">
                  <c:v>0.58721443989975097</c:v>
                </c:pt>
                <c:pt idx="3100" formatCode="General">
                  <c:v>0.58726813086148999</c:v>
                </c:pt>
                <c:pt idx="3101" formatCode="General">
                  <c:v>0.58732179026729803</c:v>
                </c:pt>
                <c:pt idx="3102" formatCode="General">
                  <c:v>0.58737541813819705</c:v>
                </c:pt>
                <c:pt idx="3103" formatCode="General">
                  <c:v>0.58742901449519302</c:v>
                </c:pt>
                <c:pt idx="3104" formatCode="General">
                  <c:v>0.58748257935927495</c:v>
                </c:pt>
                <c:pt idx="3105" formatCode="General">
                  <c:v>0.58753611275141304</c:v>
                </c:pt>
                <c:pt idx="3106" formatCode="General">
                  <c:v>0.58758961469256299</c:v>
                </c:pt>
                <c:pt idx="3107" formatCode="General">
                  <c:v>0.58764308520366304</c:v>
                </c:pt>
                <c:pt idx="3108" formatCode="General">
                  <c:v>0.58769652430563202</c:v>
                </c:pt>
                <c:pt idx="3109" formatCode="General">
                  <c:v>0.58774993201937498</c:v>
                </c:pt>
                <c:pt idx="3110" formatCode="General">
                  <c:v>0.58780330836577699</c:v>
                </c:pt>
                <c:pt idx="3111" formatCode="General">
                  <c:v>0.58785665336570903</c:v>
                </c:pt>
                <c:pt idx="3112" formatCode="General">
                  <c:v>0.58790996704002396</c:v>
                </c:pt>
                <c:pt idx="3113" formatCode="General">
                  <c:v>0.58796324940955702</c:v>
                </c:pt>
                <c:pt idx="3114" formatCode="General">
                  <c:v>0.58801650049512799</c:v>
                </c:pt>
                <c:pt idx="3115" formatCode="General">
                  <c:v>0.58806972031753801</c:v>
                </c:pt>
                <c:pt idx="3116" formatCode="General">
                  <c:v>0.58812290889757202</c:v>
                </c:pt>
                <c:pt idx="3117" formatCode="General">
                  <c:v>0.58817606625600005</c:v>
                </c:pt>
                <c:pt idx="3118" formatCode="General">
                  <c:v>0.58822919241357197</c:v>
                </c:pt>
                <c:pt idx="3119" formatCode="General">
                  <c:v>0.58828228739102295</c:v>
                </c:pt>
                <c:pt idx="3120" formatCode="General">
                  <c:v>0.58833535120906999</c:v>
                </c:pt>
                <c:pt idx="3121" formatCode="General">
                  <c:v>0.58838838388841597</c:v>
                </c:pt>
                <c:pt idx="3122" formatCode="General">
                  <c:v>0.588441385449743</c:v>
                </c:pt>
                <c:pt idx="3123" formatCode="General">
                  <c:v>0.58849435591372001</c:v>
                </c:pt>
                <c:pt idx="3124" formatCode="General">
                  <c:v>0.58854729530099803</c:v>
                </c:pt>
                <c:pt idx="3125" formatCode="General">
                  <c:v>0.588600203632209</c:v>
                </c:pt>
                <c:pt idx="3126" formatCode="General">
                  <c:v>0.58865308092797097</c:v>
                </c:pt>
                <c:pt idx="3127" formatCode="General">
                  <c:v>0.58870592720888504</c:v>
                </c:pt>
                <c:pt idx="3128" formatCode="General">
                  <c:v>0.58875874249553395</c:v>
                </c:pt>
                <c:pt idx="3129" formatCode="General">
                  <c:v>0.58881152680848503</c:v>
                </c:pt>
                <c:pt idx="3130" formatCode="General">
                  <c:v>0.58886428016828896</c:v>
                </c:pt>
                <c:pt idx="3131" formatCode="General">
                  <c:v>0.58891700259547897</c:v>
                </c:pt>
                <c:pt idx="3132" formatCode="General">
                  <c:v>0.58896969411057098</c:v>
                </c:pt>
                <c:pt idx="3133" formatCode="General">
                  <c:v>0.58902235473406706</c:v>
                </c:pt>
                <c:pt idx="3134" formatCode="General">
                  <c:v>0.58907498448645002</c:v>
                </c:pt>
                <c:pt idx="3135" formatCode="General">
                  <c:v>0.58912758338818605</c:v>
                </c:pt>
                <c:pt idx="3136" formatCode="General">
                  <c:v>0.58918015146020397</c:v>
                </c:pt>
                <c:pt idx="3137" formatCode="General">
                  <c:v>0.58923268872370205</c:v>
                </c:pt>
                <c:pt idx="3138" formatCode="General">
                  <c:v>0.58928519519913403</c:v>
                </c:pt>
                <c:pt idx="3139" formatCode="General">
                  <c:v>0.58933767090693501</c:v>
                </c:pt>
                <c:pt idx="3140" formatCode="General">
                  <c:v>0.58939011586751699</c:v>
                </c:pt>
                <c:pt idx="3141" formatCode="General">
                  <c:v>0.589442530101281</c:v>
                </c:pt>
                <c:pt idx="3142" formatCode="General">
                  <c:v>0.58949491362860895</c:v>
                </c:pt>
                <c:pt idx="3143" formatCode="General">
                  <c:v>0.58954726646986899</c:v>
                </c:pt>
                <c:pt idx="3144" formatCode="General">
                  <c:v>0.58959958864541095</c:v>
                </c:pt>
                <c:pt idx="3145" formatCode="General">
                  <c:v>0.58965188017556902</c:v>
                </c:pt>
                <c:pt idx="3146" formatCode="General">
                  <c:v>0.58970414108066305</c:v>
                </c:pt>
                <c:pt idx="3147" formatCode="General">
                  <c:v>0.58975637138099402</c:v>
                </c:pt>
                <c:pt idx="3148" formatCode="General">
                  <c:v>0.58980857109684803</c:v>
                </c:pt>
                <c:pt idx="3149" formatCode="General">
                  <c:v>0.589860740248497</c:v>
                </c:pt>
                <c:pt idx="3150" formatCode="General">
                  <c:v>0.58991287885619403</c:v>
                </c:pt>
                <c:pt idx="3151" formatCode="General">
                  <c:v>0.58996498694017696</c:v>
                </c:pt>
                <c:pt idx="3152" formatCode="General">
                  <c:v>0.59001706452066904</c:v>
                </c:pt>
                <c:pt idx="3153" formatCode="General">
                  <c:v>0.59006911161787601</c:v>
                </c:pt>
                <c:pt idx="3154" formatCode="General">
                  <c:v>0.59012112825198704</c:v>
                </c:pt>
                <c:pt idx="3155" formatCode="General">
                  <c:v>0.59017311444317699</c:v>
                </c:pt>
                <c:pt idx="3156" formatCode="General">
                  <c:v>0.59022507021160497</c:v>
                </c:pt>
                <c:pt idx="3157" formatCode="General">
                  <c:v>0.59027699557741198</c:v>
                </c:pt>
                <c:pt idx="3158" formatCode="General">
                  <c:v>0.59032889056072502</c:v>
                </c:pt>
                <c:pt idx="3159" formatCode="General">
                  <c:v>0.590380755181654</c:v>
                </c:pt>
                <c:pt idx="3160" formatCode="General">
                  <c:v>0.59043258946029398</c:v>
                </c:pt>
                <c:pt idx="3161" formatCode="General">
                  <c:v>0.59048439341672299</c:v>
                </c:pt>
                <c:pt idx="3162" formatCode="General">
                  <c:v>0.59053616707100398</c:v>
                </c:pt>
                <c:pt idx="3163" formatCode="General">
                  <c:v>0.59058791044318404</c:v>
                </c:pt>
                <c:pt idx="3164" formatCode="General">
                  <c:v>0.59063962355329502</c:v>
                </c:pt>
                <c:pt idx="3165" formatCode="General">
                  <c:v>0.59069130642135004</c:v>
                </c:pt>
                <c:pt idx="3166" formatCode="General">
                  <c:v>0.59074295906735097</c:v>
                </c:pt>
                <c:pt idx="3167" formatCode="General">
                  <c:v>0.59079458151127895</c:v>
                </c:pt>
                <c:pt idx="3168" formatCode="General">
                  <c:v>0.590846173773104</c:v>
                </c:pt>
                <c:pt idx="3169" formatCode="General">
                  <c:v>0.59089773587277605</c:v>
                </c:pt>
                <c:pt idx="3170" formatCode="General">
                  <c:v>0.59094926783023305</c:v>
                </c:pt>
                <c:pt idx="3171" formatCode="General">
                  <c:v>0.59100076966539505</c:v>
                </c:pt>
                <c:pt idx="3172" formatCode="General">
                  <c:v>0.59105224139816603</c:v>
                </c:pt>
                <c:pt idx="3173" formatCode="General">
                  <c:v>0.59110368304843597</c:v>
                </c:pt>
                <c:pt idx="3174" formatCode="General">
                  <c:v>0.59115509463607796</c:v>
                </c:pt>
                <c:pt idx="3175" formatCode="General">
                  <c:v>0.59120647618095001</c:v>
                </c:pt>
                <c:pt idx="3176" formatCode="General">
                  <c:v>0.59125782770289304</c:v>
                </c:pt>
                <c:pt idx="3177" formatCode="General">
                  <c:v>0.59130914922173405</c:v>
                </c:pt>
                <c:pt idx="3178" formatCode="General">
                  <c:v>0.591360440757284</c:v>
                </c:pt>
                <c:pt idx="3179" formatCode="General">
                  <c:v>0.59141170232933804</c:v>
                </c:pt>
                <c:pt idx="3180" formatCode="General">
                  <c:v>0.59146293395767402</c:v>
                </c:pt>
                <c:pt idx="3181" formatCode="General">
                  <c:v>0.59151413566205802</c:v>
                </c:pt>
                <c:pt idx="3182" formatCode="General">
                  <c:v>0.59156530746223601</c:v>
                </c:pt>
                <c:pt idx="3183" formatCode="General">
                  <c:v>0.591616449377942</c:v>
                </c:pt>
                <c:pt idx="3184" formatCode="General">
                  <c:v>0.59166756142889199</c:v>
                </c:pt>
                <c:pt idx="3185" formatCode="General">
                  <c:v>0.59171864363478899</c:v>
                </c:pt>
                <c:pt idx="3186" formatCode="General">
                  <c:v>0.59176969601531704</c:v>
                </c:pt>
                <c:pt idx="3187" formatCode="General">
                  <c:v>0.59182071859014895</c:v>
                </c:pt>
                <c:pt idx="3188" formatCode="General">
                  <c:v>0.59187171137893702</c:v>
                </c:pt>
                <c:pt idx="3189" formatCode="General">
                  <c:v>0.59192267440132196</c:v>
                </c:pt>
                <c:pt idx="3190" formatCode="General">
                  <c:v>0.59197360767692797</c:v>
                </c:pt>
                <c:pt idx="3191" formatCode="General">
                  <c:v>0.59202451122536304</c:v>
                </c:pt>
                <c:pt idx="3192" formatCode="General">
                  <c:v>0.59207538506621904</c:v>
                </c:pt>
                <c:pt idx="3193" formatCode="General">
                  <c:v>0.59212622921907598</c:v>
                </c:pt>
                <c:pt idx="3194" formatCode="General">
                  <c:v>0.592177043703494</c:v>
                </c:pt>
                <c:pt idx="3195" formatCode="General">
                  <c:v>0.59222782853902001</c:v>
                </c:pt>
                <c:pt idx="3196" formatCode="General">
                  <c:v>0.59227858374518605</c:v>
                </c:pt>
                <c:pt idx="3197" formatCode="General">
                  <c:v>0.59232930934150696</c:v>
                </c:pt>
                <c:pt idx="3198" formatCode="General">
                  <c:v>0.59238000534748403</c:v>
                </c:pt>
                <c:pt idx="3199" formatCode="General">
                  <c:v>0.592430671782602</c:v>
                </c:pt>
                <c:pt idx="3200" formatCode="General">
                  <c:v>0.59248130866633097</c:v>
                </c:pt>
                <c:pt idx="3201" formatCode="General">
                  <c:v>0.59253191601812505</c:v>
                </c:pt>
                <c:pt idx="3202" formatCode="General">
                  <c:v>0.59258249385742301</c:v>
                </c:pt>
                <c:pt idx="3203" formatCode="General">
                  <c:v>0.59263304220364899</c:v>
                </c:pt>
                <c:pt idx="3204" formatCode="General">
                  <c:v>0.59268356107621201</c:v>
                </c:pt>
                <c:pt idx="3205" formatCode="General">
                  <c:v>0.59273405049450401</c:v>
                </c:pt>
                <c:pt idx="3206" formatCode="General">
                  <c:v>0.59278451047790304</c:v>
                </c:pt>
                <c:pt idx="3207" formatCode="General">
                  <c:v>0.59283494104577295</c:v>
                </c:pt>
                <c:pt idx="3208" formatCode="General">
                  <c:v>0.59288534221746003</c:v>
                </c:pt>
                <c:pt idx="3209" formatCode="General">
                  <c:v>0.59293571401229705</c:v>
                </c:pt>
                <c:pt idx="3210" formatCode="General">
                  <c:v>0.59298605644960001</c:v>
                </c:pt>
                <c:pt idx="3211" formatCode="General">
                  <c:v>0.593036369548672</c:v>
                </c:pt>
                <c:pt idx="3212" formatCode="General">
                  <c:v>0.59308665332879795</c:v>
                </c:pt>
                <c:pt idx="3213" formatCode="General">
                  <c:v>0.59313690780924999</c:v>
                </c:pt>
                <c:pt idx="3214" formatCode="General">
                  <c:v>0.59318713300928505</c:v>
                </c:pt>
                <c:pt idx="3215" formatCode="General">
                  <c:v>0.59323732894814296</c:v>
                </c:pt>
                <c:pt idx="3216" formatCode="General">
                  <c:v>0.59328749564505001</c:v>
                </c:pt>
                <c:pt idx="3217" formatCode="General">
                  <c:v>0.59333763311921595</c:v>
                </c:pt>
                <c:pt idx="3218" formatCode="General">
                  <c:v>0.59338774138983796</c:v>
                </c:pt>
                <c:pt idx="3219" formatCode="General">
                  <c:v>0.59343782047609595</c:v>
                </c:pt>
                <c:pt idx="3220" formatCode="General">
                  <c:v>0.593487870397154</c:v>
                </c:pt>
                <c:pt idx="3221" formatCode="General">
                  <c:v>0.59353789117216404</c:v>
                </c:pt>
                <c:pt idx="3222" formatCode="General">
                  <c:v>0.59358788282026098</c:v>
                </c:pt>
                <c:pt idx="3223" formatCode="General">
                  <c:v>0.59363784536056396</c:v>
                </c:pt>
                <c:pt idx="3224" formatCode="General">
                  <c:v>0.59368777881218004</c:v>
                </c:pt>
                <c:pt idx="3225" formatCode="General">
                  <c:v>0.59373768319419695</c:v>
                </c:pt>
                <c:pt idx="3226" formatCode="General">
                  <c:v>0.59378755852569098</c:v>
                </c:pt>
                <c:pt idx="3227" formatCode="General">
                  <c:v>0.593837404825722</c:v>
                </c:pt>
                <c:pt idx="3228" formatCode="General">
                  <c:v>0.593887222113336</c:v>
                </c:pt>
                <c:pt idx="3229" formatCode="General">
                  <c:v>0.59393701040756097</c:v>
                </c:pt>
                <c:pt idx="3230" formatCode="General">
                  <c:v>0.59398676972741404</c:v>
                </c:pt>
                <c:pt idx="3231" formatCode="General">
                  <c:v>0.59403650009189302</c:v>
                </c:pt>
                <c:pt idx="3232" formatCode="General">
                  <c:v>0.59408620151998603</c:v>
                </c:pt>
                <c:pt idx="3233" formatCode="General">
                  <c:v>0.59413587403066104</c:v>
                </c:pt>
                <c:pt idx="3234" formatCode="General">
                  <c:v>0.59418551764287397</c:v>
                </c:pt>
                <c:pt idx="3235" formatCode="General">
                  <c:v>0.59423513237556502</c:v>
                </c:pt>
                <c:pt idx="3236" formatCode="General">
                  <c:v>0.59428471824766105</c:v>
                </c:pt>
                <c:pt idx="3237" formatCode="General">
                  <c:v>0.59433427527807103</c:v>
                </c:pt>
                <c:pt idx="3238" formatCode="General">
                  <c:v>0.59438380348569098</c:v>
                </c:pt>
                <c:pt idx="3239" formatCode="General">
                  <c:v>0.59443330288940299</c:v>
                </c:pt>
                <c:pt idx="3240" formatCode="General">
                  <c:v>0.59448277350807199</c:v>
                </c:pt>
                <c:pt idx="3241" formatCode="General">
                  <c:v>0.59453221536054901</c:v>
                </c:pt>
                <c:pt idx="3242" formatCode="General">
                  <c:v>0.59458162846567097</c:v>
                </c:pt>
                <c:pt idx="3243" formatCode="General">
                  <c:v>0.59463101284225905</c:v>
                </c:pt>
                <c:pt idx="3244" formatCode="General">
                  <c:v>0.59468036850911998</c:v>
                </c:pt>
                <c:pt idx="3245" formatCode="General">
                  <c:v>0.59472969548504595</c:v>
                </c:pt>
                <c:pt idx="3246" formatCode="General">
                  <c:v>0.59477899378881505</c:v>
                </c:pt>
                <c:pt idx="3247" formatCode="General">
                  <c:v>0.59482826343918804</c:v>
                </c:pt>
                <c:pt idx="3248" formatCode="General">
                  <c:v>0.59487750445491405</c:v>
                </c:pt>
                <c:pt idx="3249" formatCode="General">
                  <c:v>0.59492671685472398</c:v>
                </c:pt>
                <c:pt idx="3250" formatCode="General">
                  <c:v>0.59497590065733796</c:v>
                </c:pt>
                <c:pt idx="3251" formatCode="General">
                  <c:v>0.59502505588145904</c:v>
                </c:pt>
                <c:pt idx="3252" formatCode="General">
                  <c:v>0.59507418254577604</c:v>
                </c:pt>
                <c:pt idx="3253" formatCode="General">
                  <c:v>0.59512328066896203</c:v>
                </c:pt>
                <c:pt idx="3254" formatCode="General">
                  <c:v>0.59517235026967796</c:v>
                </c:pt>
                <c:pt idx="3255" formatCode="General">
                  <c:v>0.59522139136656704</c:v>
                </c:pt>
                <c:pt idx="3256" formatCode="General">
                  <c:v>0.59527040397826003</c:v>
                </c:pt>
                <c:pt idx="3257" formatCode="General">
                  <c:v>0.59531938812337204</c:v>
                </c:pt>
                <c:pt idx="3258" formatCode="General">
                  <c:v>0.59536834382050496</c:v>
                </c:pt>
                <c:pt idx="3259" formatCode="General">
                  <c:v>0.59541727108824405</c:v>
                </c:pt>
                <c:pt idx="3260" formatCode="General">
                  <c:v>0.59546616994516</c:v>
                </c:pt>
                <c:pt idx="3261" formatCode="General">
                  <c:v>0.59551504040981096</c:v>
                </c:pt>
                <c:pt idx="3262" formatCode="General">
                  <c:v>0.59556388250073899</c:v>
                </c:pt>
                <c:pt idx="3263" formatCode="General">
                  <c:v>0.59561269623647195</c:v>
                </c:pt>
                <c:pt idx="3264" formatCode="General">
                  <c:v>0.59566148163552202</c:v>
                </c:pt>
                <c:pt idx="3265" formatCode="General">
                  <c:v>0.59571023871638895</c:v>
                </c:pt>
                <c:pt idx="3266" formatCode="General">
                  <c:v>0.59575896749755697</c:v>
                </c:pt>
                <c:pt idx="3267" formatCode="General">
                  <c:v>0.59580766799749496</c:v>
                </c:pt>
                <c:pt idx="3268" formatCode="General">
                  <c:v>0.59585634023465905</c:v>
                </c:pt>
                <c:pt idx="3269" formatCode="General">
                  <c:v>0.59590498422748805</c:v>
                </c:pt>
                <c:pt idx="3270" formatCode="General">
                  <c:v>0.595953599994409</c:v>
                </c:pt>
                <c:pt idx="3271" formatCode="General">
                  <c:v>0.59600218755383305</c:v>
                </c:pt>
                <c:pt idx="3272" formatCode="General">
                  <c:v>0.59605074692415805</c:v>
                </c:pt>
                <c:pt idx="3273" formatCode="General">
                  <c:v>0.59609927812376495</c:v>
                </c:pt>
                <c:pt idx="3274" formatCode="General">
                  <c:v>0.59614778117102396</c:v>
                </c:pt>
                <c:pt idx="3275" formatCode="General">
                  <c:v>0.59619625608428795</c:v>
                </c:pt>
                <c:pt idx="3276" formatCode="General">
                  <c:v>0.59624470288189502</c:v>
                </c:pt>
                <c:pt idx="3277" formatCode="General">
                  <c:v>0.59629312158217196</c:v>
                </c:pt>
                <c:pt idx="3278" formatCode="General">
                  <c:v>0.59634151220342801</c:v>
                </c:pt>
                <c:pt idx="3279" formatCode="General">
                  <c:v>0.59638987476395999</c:v>
                </c:pt>
                <c:pt idx="3280" formatCode="General">
                  <c:v>0.59643820928204805</c:v>
                </c:pt>
                <c:pt idx="3281" formatCode="General">
                  <c:v>0.59648651577596101</c:v>
                </c:pt>
                <c:pt idx="3282" formatCode="General">
                  <c:v>0.59653479426395195</c:v>
                </c:pt>
                <c:pt idx="3283" formatCode="General">
                  <c:v>0.59658304476425805</c:v>
                </c:pt>
                <c:pt idx="3284" formatCode="General">
                  <c:v>0.59663126729510396</c:v>
                </c:pt>
                <c:pt idx="3285" formatCode="General">
                  <c:v>0.5966794618747</c:v>
                </c:pt>
                <c:pt idx="3286" formatCode="General">
                  <c:v>0.59672762852124095</c:v>
                </c:pt>
                <c:pt idx="3287" formatCode="General">
                  <c:v>0.59677576725290904</c:v>
                </c:pt>
                <c:pt idx="3288" formatCode="General">
                  <c:v>0.59682387808787096</c:v>
                </c:pt>
                <c:pt idx="3289" formatCode="General">
                  <c:v>0.59687196104427898</c:v>
                </c:pt>
                <c:pt idx="3290" formatCode="General">
                  <c:v>0.59692001614027201</c:v>
                </c:pt>
                <c:pt idx="3291" formatCode="General">
                  <c:v>0.59696804339397402</c:v>
                </c:pt>
                <c:pt idx="3292" formatCode="General">
                  <c:v>0.59701604282349396</c:v>
                </c:pt>
                <c:pt idx="3293" formatCode="General">
                  <c:v>0.59706401444692803</c:v>
                </c:pt>
                <c:pt idx="3294" formatCode="General">
                  <c:v>0.59711195828235797</c:v>
                </c:pt>
                <c:pt idx="3295" formatCode="General">
                  <c:v>0.59715987434785101</c:v>
                </c:pt>
                <c:pt idx="3296" formatCode="General">
                  <c:v>0.59720776266146003</c:v>
                </c:pt>
                <c:pt idx="3297" formatCode="General">
                  <c:v>0.59725562324122305</c:v>
                </c:pt>
                <c:pt idx="3298" formatCode="General">
                  <c:v>0.597303456105165</c:v>
                </c:pt>
                <c:pt idx="3299" formatCode="General">
                  <c:v>0.59735126127129601</c:v>
                </c:pt>
                <c:pt idx="3300" formatCode="General">
                  <c:v>0.59739903875761302</c:v>
                </c:pt>
                <c:pt idx="3301" formatCode="General">
                  <c:v>0.59744678858209699</c:v>
                </c:pt>
                <c:pt idx="3302" formatCode="General">
                  <c:v>0.59749451076271698</c:v>
                </c:pt>
                <c:pt idx="3303" formatCode="General">
                  <c:v>0.59754220531742497</c:v>
                </c:pt>
                <c:pt idx="3304" formatCode="General">
                  <c:v>0.59758987226416305</c:v>
                </c:pt>
                <c:pt idx="3305" formatCode="General">
                  <c:v>0.59763751162092504</c:v>
                </c:pt>
                <c:pt idx="3306" formatCode="General">
                  <c:v>0.59768512340633695</c:v>
                </c:pt>
                <c:pt idx="3307" formatCode="General">
                  <c:v>0.59773270763849795</c:v>
                </c:pt>
                <c:pt idx="3308" formatCode="General">
                  <c:v>0.59778026433531595</c:v>
                </c:pt>
                <c:pt idx="3309" formatCode="General">
                  <c:v>0.59782779351468296</c:v>
                </c:pt>
                <c:pt idx="3310" formatCode="General">
                  <c:v>0.59787529519448102</c:v>
                </c:pt>
                <c:pt idx="3311" formatCode="General">
                  <c:v>0.59792276939257305</c:v>
                </c:pt>
                <c:pt idx="3312" formatCode="General">
                  <c:v>0.597970216126814</c:v>
                </c:pt>
                <c:pt idx="3313" formatCode="General">
                  <c:v>0.59801763541504005</c:v>
                </c:pt>
                <c:pt idx="3314" formatCode="General">
                  <c:v>0.59806502727507804</c:v>
                </c:pt>
                <c:pt idx="3315" formatCode="General">
                  <c:v>0.59811239172473596</c:v>
                </c:pt>
                <c:pt idx="3316" formatCode="General">
                  <c:v>0.598159728781814</c:v>
                </c:pt>
                <c:pt idx="3317" formatCode="General">
                  <c:v>0.59820703846409395</c:v>
                </c:pt>
                <c:pt idx="3318" formatCode="General">
                  <c:v>0.59825432078934604</c:v>
                </c:pt>
                <c:pt idx="3319" formatCode="General">
                  <c:v>0.59830157577532705</c:v>
                </c:pt>
                <c:pt idx="3320" formatCode="General">
                  <c:v>0.59834880343977903</c:v>
                </c:pt>
                <c:pt idx="3321" formatCode="General">
                  <c:v>0.59839600380043101</c:v>
                </c:pt>
                <c:pt idx="3322" formatCode="General">
                  <c:v>0.59844317687499804</c:v>
                </c:pt>
                <c:pt idx="3323" formatCode="General">
                  <c:v>0.59849032268118196</c:v>
                </c:pt>
                <c:pt idx="3324" formatCode="General">
                  <c:v>0.59853744123667196</c:v>
                </c:pt>
                <c:pt idx="3325" formatCode="General">
                  <c:v>0.59858453255914001</c:v>
                </c:pt>
                <c:pt idx="3326" formatCode="General">
                  <c:v>0.59863159666624999</c:v>
                </c:pt>
                <c:pt idx="3327" formatCode="General">
                  <c:v>0.59867863357564799</c:v>
                </c:pt>
                <c:pt idx="3328" formatCode="General">
                  <c:v>0.59872564330496703</c:v>
                </c:pt>
                <c:pt idx="3329" formatCode="General">
                  <c:v>0.598772625871828</c:v>
                </c:pt>
                <c:pt idx="3330" formatCode="General">
                  <c:v>0.59881958129383805</c:v>
                </c:pt>
                <c:pt idx="3331" formatCode="General">
                  <c:v>0.59886650958859</c:v>
                </c:pt>
                <c:pt idx="3332" formatCode="General">
                  <c:v>0.598913410773663</c:v>
                </c:pt>
                <c:pt idx="3333" formatCode="General">
                  <c:v>0.598960284866625</c:v>
                </c:pt>
                <c:pt idx="3334" formatCode="General">
                  <c:v>0.59900713188502697</c:v>
                </c:pt>
                <c:pt idx="3335" formatCode="General">
                  <c:v>0.59905395184640797</c:v>
                </c:pt>
                <c:pt idx="3336" formatCode="General">
                  <c:v>0.599100744768295</c:v>
                </c:pt>
                <c:pt idx="3337" formatCode="General">
                  <c:v>0.59914751066820005</c:v>
                </c:pt>
                <c:pt idx="3338" formatCode="General">
                  <c:v>0.59919424956362199</c:v>
                </c:pt>
                <c:pt idx="3339" formatCode="General">
                  <c:v>0.59924096147204597</c:v>
                </c:pt>
                <c:pt idx="3340" formatCode="General">
                  <c:v>0.59928764641094501</c:v>
                </c:pt>
                <c:pt idx="3341" formatCode="General">
                  <c:v>0.59933430439777602</c:v>
                </c:pt>
                <c:pt idx="3342" formatCode="General">
                  <c:v>0.59938093544998605</c:v>
                </c:pt>
                <c:pt idx="3343" formatCode="General">
                  <c:v>0.59942753958500605</c:v>
                </c:pt>
                <c:pt idx="3344" formatCode="General">
                  <c:v>0.59947411682025498</c:v>
                </c:pt>
                <c:pt idx="3345" formatCode="General">
                  <c:v>0.59952066717313701</c:v>
                </c:pt>
                <c:pt idx="3346" formatCode="General">
                  <c:v>0.59956719066104502</c:v>
                </c:pt>
                <c:pt idx="3347" formatCode="General">
                  <c:v>0.599613687301357</c:v>
                </c:pt>
                <c:pt idx="3348" formatCode="General">
                  <c:v>0.59966015711143905</c:v>
                </c:pt>
                <c:pt idx="3349" formatCode="General">
                  <c:v>0.59970660010864096</c:v>
                </c:pt>
                <c:pt idx="3350" formatCode="General">
                  <c:v>0.59975301631030298</c:v>
                </c:pt>
                <c:pt idx="3351" formatCode="General">
                  <c:v>0.59979940573375001</c:v>
                </c:pt>
                <c:pt idx="3352" formatCode="General">
                  <c:v>0.599845768396294</c:v>
                </c:pt>
                <c:pt idx="3353" formatCode="General">
                  <c:v>0.59989210431523399</c:v>
                </c:pt>
                <c:pt idx="3354" formatCode="General">
                  <c:v>0.59993841350785504</c:v>
                </c:pt>
                <c:pt idx="3355" formatCode="General">
                  <c:v>0.59998469599142901</c:v>
                </c:pt>
                <c:pt idx="3356" formatCode="General">
                  <c:v>0.60003095178321497</c:v>
                </c:pt>
                <c:pt idx="3357" formatCode="General">
                  <c:v>0.60007718090046003</c:v>
                </c:pt>
                <c:pt idx="3358" formatCode="General">
                  <c:v>0.60012338336039495</c:v>
                </c:pt>
                <c:pt idx="3359" formatCode="General">
                  <c:v>0.60016955918023995</c:v>
                </c:pt>
                <c:pt idx="3360" formatCode="General">
                  <c:v>0.60021570837720095</c:v>
                </c:pt>
                <c:pt idx="3361" formatCode="General">
                  <c:v>0.60026183096847097</c:v>
                </c:pt>
                <c:pt idx="3362" formatCode="General">
                  <c:v>0.60030792697123003</c:v>
                </c:pt>
                <c:pt idx="3363" formatCode="General">
                  <c:v>0.60035399640264497</c:v>
                </c:pt>
                <c:pt idx="3364" formatCode="General">
                  <c:v>0.60040003927986896</c:v>
                </c:pt>
                <c:pt idx="3365" formatCode="General">
                  <c:v>0.60044605562004305</c:v>
                </c:pt>
                <c:pt idx="3366" formatCode="General">
                  <c:v>0.600492045440293</c:v>
                </c:pt>
                <c:pt idx="3367" formatCode="General">
                  <c:v>0.600538008757735</c:v>
                </c:pt>
                <c:pt idx="3368" formatCode="General">
                  <c:v>0.60058394558946804</c:v>
                </c:pt>
                <c:pt idx="3369" formatCode="General">
                  <c:v>0.600629855952582</c:v>
                </c:pt>
                <c:pt idx="3370" formatCode="General">
                  <c:v>0.60067573986415101</c:v>
                </c:pt>
                <c:pt idx="3371" formatCode="General">
                  <c:v>0.60072159734123598</c:v>
                </c:pt>
                <c:pt idx="3372" formatCode="General">
                  <c:v>0.60076742840088704</c:v>
                </c:pt>
                <c:pt idx="3373" formatCode="General">
                  <c:v>0.60081323306014001</c:v>
                </c:pt>
                <c:pt idx="3374" formatCode="General">
                  <c:v>0.60085901133601705</c:v>
                </c:pt>
                <c:pt idx="3375" formatCode="General">
                  <c:v>0.600904763245527</c:v>
                </c:pt>
                <c:pt idx="3376" formatCode="General">
                  <c:v>0.60095048880566804</c:v>
                </c:pt>
                <c:pt idx="3377" formatCode="General">
                  <c:v>0.60099618803342303</c:v>
                </c:pt>
                <c:pt idx="3378" formatCode="General">
                  <c:v>0.60104186094576395</c:v>
                </c:pt>
                <c:pt idx="3379" formatCode="General">
                  <c:v>0.60108750755964602</c:v>
                </c:pt>
                <c:pt idx="3380" formatCode="General">
                  <c:v>0.60113312789201601</c:v>
                </c:pt>
                <c:pt idx="3381" formatCode="General">
                  <c:v>0.60117872195980504</c:v>
                </c:pt>
                <c:pt idx="3382" formatCode="General">
                  <c:v>0.60122428977993203</c:v>
                </c:pt>
                <c:pt idx="3383" formatCode="General">
                  <c:v>0.60126983136930301</c:v>
                </c:pt>
                <c:pt idx="3384" formatCode="General">
                  <c:v>0.60131534674481102</c:v>
                </c:pt>
                <c:pt idx="3385" formatCode="General">
                  <c:v>0.601360835923335</c:v>
                </c:pt>
                <c:pt idx="3386" formatCode="General">
                  <c:v>0.60140629892174402</c:v>
                </c:pt>
                <c:pt idx="3387" formatCode="General">
                  <c:v>0.60145173575689104</c:v>
                </c:pt>
                <c:pt idx="3388" formatCode="General">
                  <c:v>0.60149714644561703</c:v>
                </c:pt>
                <c:pt idx="3389" formatCode="General">
                  <c:v>0.60154253100475197</c:v>
                </c:pt>
                <c:pt idx="3390" formatCode="General">
                  <c:v>0.60158788945111097</c:v>
                </c:pt>
                <c:pt idx="3391" formatCode="General">
                  <c:v>0.60163322180149703</c:v>
                </c:pt>
                <c:pt idx="3392" formatCode="General">
                  <c:v>0.60167852807269895</c:v>
                </c:pt>
                <c:pt idx="3393" formatCode="General">
                  <c:v>0.60172380828149497</c:v>
                </c:pt>
                <c:pt idx="3394" formatCode="General">
                  <c:v>0.60176906244464901</c:v>
                </c:pt>
                <c:pt idx="3395" formatCode="General">
                  <c:v>0.601814290578912</c:v>
                </c:pt>
                <c:pt idx="3396" formatCode="General">
                  <c:v>0.60185949270102401</c:v>
                </c:pt>
                <c:pt idx="3397" formatCode="General">
                  <c:v>0.60190466882770999</c:v>
                </c:pt>
                <c:pt idx="3398" formatCode="General">
                  <c:v>0.601949818975684</c:v>
                </c:pt>
                <c:pt idx="3399" formatCode="General">
                  <c:v>0.60199494316164504</c:v>
                </c:pt>
                <c:pt idx="3400" formatCode="General">
                  <c:v>0.60204004140228196</c:v>
                </c:pt>
                <c:pt idx="3401" formatCode="General">
                  <c:v>0.60208511371426898</c:v>
                </c:pt>
                <c:pt idx="3402" formatCode="General">
                  <c:v>0.60213016011426801</c:v>
                </c:pt>
                <c:pt idx="3403" formatCode="General">
                  <c:v>0.60217518061892905</c:v>
                </c:pt>
                <c:pt idx="3404" formatCode="General">
                  <c:v>0.60222017524488802</c:v>
                </c:pt>
                <c:pt idx="3405" formatCode="General">
                  <c:v>0.60226514400876996</c:v>
                </c:pt>
                <c:pt idx="3406" formatCode="General">
                  <c:v>0.60231008692718502</c:v>
                </c:pt>
                <c:pt idx="3407" formatCode="General">
                  <c:v>0.60235500401673303</c:v>
                </c:pt>
                <c:pt idx="3408" formatCode="General">
                  <c:v>0.60239989529399895</c:v>
                </c:pt>
                <c:pt idx="3409" formatCode="General">
                  <c:v>0.60244476077555698</c:v>
                </c:pt>
                <c:pt idx="3410" formatCode="General">
                  <c:v>0.60248960047796596</c:v>
                </c:pt>
                <c:pt idx="3411" formatCode="General">
                  <c:v>0.602534414417776</c:v>
                </c:pt>
                <c:pt idx="3412" formatCode="General">
                  <c:v>0.60257920261152098</c:v>
                </c:pt>
                <c:pt idx="3413" formatCode="General">
                  <c:v>0.60262396507572402</c:v>
                </c:pt>
                <c:pt idx="3414" formatCode="General">
                  <c:v>0.60266870182689503</c:v>
                </c:pt>
                <c:pt idx="3415" formatCode="General">
                  <c:v>0.60271341288153202</c:v>
                </c:pt>
                <c:pt idx="3416" formatCode="General">
                  <c:v>0.60275809825612003</c:v>
                </c:pt>
                <c:pt idx="3417" formatCode="General">
                  <c:v>0.60280275796713001</c:v>
                </c:pt>
                <c:pt idx="3418" formatCode="General">
                  <c:v>0.602847392031023</c:v>
                </c:pt>
                <c:pt idx="3419" formatCode="General">
                  <c:v>0.60289200046424596</c:v>
                </c:pt>
                <c:pt idx="3420" formatCode="General">
                  <c:v>0.60293658328323296</c:v>
                </c:pt>
                <c:pt idx="3421" formatCode="General">
                  <c:v>0.60298114050440599</c:v>
                </c:pt>
                <c:pt idx="3422" formatCode="General">
                  <c:v>0.60302567214417602</c:v>
                </c:pt>
                <c:pt idx="3423" formatCode="General">
                  <c:v>0.60307017821893805</c:v>
                </c:pt>
                <c:pt idx="3424" formatCode="General">
                  <c:v>0.60311465874507797</c:v>
                </c:pt>
                <c:pt idx="3425" formatCode="General">
                  <c:v>0.60315911373896702</c:v>
                </c:pt>
                <c:pt idx="3426" formatCode="General">
                  <c:v>0.60320354321696501</c:v>
                </c:pt>
                <c:pt idx="3427" formatCode="General">
                  <c:v>0.60324794719541996</c:v>
                </c:pt>
                <c:pt idx="3428" formatCode="General">
                  <c:v>0.60329232569066404</c:v>
                </c:pt>
                <c:pt idx="3429" formatCode="General">
                  <c:v>0.60333667871902097</c:v>
                </c:pt>
                <c:pt idx="3430" formatCode="General">
                  <c:v>0.60338100629680003</c:v>
                </c:pt>
                <c:pt idx="3431" formatCode="General">
                  <c:v>0.60342530844029896</c:v>
                </c:pt>
                <c:pt idx="3432" formatCode="General">
                  <c:v>0.60346958516580096</c:v>
                </c:pt>
                <c:pt idx="3433" formatCode="General">
                  <c:v>0.60351383648958001</c:v>
                </c:pt>
                <c:pt idx="3434" formatCode="General">
                  <c:v>0.603558062427895</c:v>
                </c:pt>
                <c:pt idx="3435" formatCode="General">
                  <c:v>0.60360226299699304</c:v>
                </c:pt>
                <c:pt idx="3436" formatCode="General">
                  <c:v>0.60364643821311004</c:v>
                </c:pt>
                <c:pt idx="3437" formatCode="General">
                  <c:v>0.603690588092469</c:v>
                </c:pt>
                <c:pt idx="3438" formatCode="General">
                  <c:v>0.60373471265127898</c:v>
                </c:pt>
                <c:pt idx="3439" formatCode="General">
                  <c:v>0.60377881190573901</c:v>
                </c:pt>
                <c:pt idx="3440" formatCode="General">
                  <c:v>0.60382288587203303</c:v>
                </c:pt>
                <c:pt idx="3441" formatCode="General">
                  <c:v>0.603866934566337</c:v>
                </c:pt>
                <c:pt idx="3442" formatCode="General">
                  <c:v>0.60391095800480898</c:v>
                </c:pt>
                <c:pt idx="3443" formatCode="General">
                  <c:v>0.60395495620359896</c:v>
                </c:pt>
                <c:pt idx="3444" formatCode="General">
                  <c:v>0.60399892917884301</c:v>
                </c:pt>
                <c:pt idx="3445" formatCode="General">
                  <c:v>0.60404287694666503</c:v>
                </c:pt>
                <c:pt idx="3446" formatCode="General">
                  <c:v>0.60408679952317701</c:v>
                </c:pt>
                <c:pt idx="3447" formatCode="General">
                  <c:v>0.60413069692447696</c:v>
                </c:pt>
                <c:pt idx="3448" formatCode="General">
                  <c:v>0.60417456916665302</c:v>
                </c:pt>
                <c:pt idx="3449" formatCode="General">
                  <c:v>0.60421841626577999</c:v>
                </c:pt>
                <c:pt idx="3450" formatCode="General">
                  <c:v>0.60426223823791902</c:v>
                </c:pt>
                <c:pt idx="3451" formatCode="General">
                  <c:v>0.60430603509912195</c:v>
                </c:pt>
                <c:pt idx="3452" formatCode="General">
                  <c:v>0.60434980686542605</c:v>
                </c:pt>
                <c:pt idx="3453" formatCode="General">
                  <c:v>0.60439355355285695</c:v>
                </c:pt>
                <c:pt idx="3454" formatCode="General">
                  <c:v>0.60443727517742796</c:v>
                </c:pt>
                <c:pt idx="3455" formatCode="General">
                  <c:v>0.60448097175514104</c:v>
                </c:pt>
                <c:pt idx="3456" formatCode="General">
                  <c:v>0.60452464330198596</c:v>
                </c:pt>
                <c:pt idx="3457" formatCode="General">
                  <c:v>0.60456828983393696</c:v>
                </c:pt>
                <c:pt idx="3458" formatCode="General">
                  <c:v>0.60461191136696102</c:v>
                </c:pt>
                <c:pt idx="3459" formatCode="General">
                  <c:v>0.60465550791700895</c:v>
                </c:pt>
                <c:pt idx="3460" formatCode="General">
                  <c:v>0.604699079500023</c:v>
                </c:pt>
                <c:pt idx="3461" formatCode="General">
                  <c:v>0.60474262613192997</c:v>
                </c:pt>
                <c:pt idx="3462" formatCode="General">
                  <c:v>0.60478614782864704</c:v>
                </c:pt>
                <c:pt idx="3463" formatCode="General">
                  <c:v>0.60482964460607602</c:v>
                </c:pt>
                <c:pt idx="3464" formatCode="General">
                  <c:v>0.60487311648011</c:v>
                </c:pt>
                <c:pt idx="3465" formatCode="General">
                  <c:v>0.60491656346662903</c:v>
                </c:pt>
                <c:pt idx="3466" formatCode="General">
                  <c:v>0.60495998558149899</c:v>
                </c:pt>
                <c:pt idx="3467" formatCode="General">
                  <c:v>0.60500338284057698</c:v>
                </c:pt>
                <c:pt idx="3468" formatCode="General">
                  <c:v>0.60504675525970497</c:v>
                </c:pt>
                <c:pt idx="3469" formatCode="General">
                  <c:v>0.60509010285471398</c:v>
                </c:pt>
                <c:pt idx="3470" formatCode="General">
                  <c:v>0.60513342564142403</c:v>
                </c:pt>
                <c:pt idx="3471" formatCode="General">
                  <c:v>0.60517672363564201</c:v>
                </c:pt>
                <c:pt idx="3472" formatCode="General">
                  <c:v>0.60521999685316197</c:v>
                </c:pt>
                <c:pt idx="3473" formatCode="General">
                  <c:v>0.60526324530976705</c:v>
                </c:pt>
                <c:pt idx="3474" formatCode="General">
                  <c:v>0.60530646902122898</c:v>
                </c:pt>
                <c:pt idx="3475" formatCode="General">
                  <c:v>0.60534966800372203</c:v>
                </c:pt>
                <c:pt idx="3476" formatCode="General">
                  <c:v>0.60539284227363499</c:v>
                </c:pt>
                <c:pt idx="3477" formatCode="General">
                  <c:v>0.60543599184673003</c:v>
                </c:pt>
                <c:pt idx="3478" formatCode="General">
                  <c:v>0.60547911673874899</c:v>
                </c:pt>
                <c:pt idx="3479" formatCode="General">
                  <c:v>0.60552221696542496</c:v>
                </c:pt>
                <c:pt idx="3480" formatCode="General">
                  <c:v>0.60556529254247604</c:v>
                </c:pt>
                <c:pt idx="3481" formatCode="General">
                  <c:v>0.60560834348560999</c:v>
                </c:pt>
                <c:pt idx="3482" formatCode="General">
                  <c:v>0.60565136981052403</c:v>
                </c:pt>
                <c:pt idx="3483" formatCode="General">
                  <c:v>0.60569437153290195</c:v>
                </c:pt>
                <c:pt idx="3484" formatCode="General">
                  <c:v>0.605737348668415</c:v>
                </c:pt>
                <c:pt idx="3485" formatCode="General">
                  <c:v>0.60578030123272597</c:v>
                </c:pt>
                <c:pt idx="3486" formatCode="General">
                  <c:v>0.60582322924148202</c:v>
                </c:pt>
                <c:pt idx="3487" formatCode="General">
                  <c:v>0.60586613271032197</c:v>
                </c:pt>
                <c:pt idx="3488" formatCode="General">
                  <c:v>0.60590901165486999</c:v>
                </c:pt>
                <c:pt idx="3489" formatCode="General">
                  <c:v>0.60595186609074003</c:v>
                </c:pt>
                <c:pt idx="3490" formatCode="General">
                  <c:v>0.60599469603353595</c:v>
                </c:pt>
                <c:pt idx="3491" formatCode="General">
                  <c:v>0.60603750149884505</c:v>
                </c:pt>
                <c:pt idx="3492" formatCode="General">
                  <c:v>0.60608028250224899</c:v>
                </c:pt>
                <c:pt idx="3493" formatCode="General">
                  <c:v>0.60612303905931397</c:v>
                </c:pt>
                <c:pt idx="3494" formatCode="General">
                  <c:v>0.606165771185594</c:v>
                </c:pt>
                <c:pt idx="3495" formatCode="General">
                  <c:v>0.60620847889663498</c:v>
                </c:pt>
                <c:pt idx="3496" formatCode="General">
                  <c:v>0.60625116220796704</c:v>
                </c:pt>
                <c:pt idx="3497" formatCode="General">
                  <c:v>0.60629382113511099</c:v>
                </c:pt>
                <c:pt idx="3498" formatCode="General">
                  <c:v>0.60633645569357697</c:v>
                </c:pt>
                <c:pt idx="3499" formatCode="General">
                  <c:v>0.60637906589886104</c:v>
                </c:pt>
                <c:pt idx="3500" formatCode="General">
                  <c:v>0.60642165176644902</c:v>
                </c:pt>
                <c:pt idx="3501" formatCode="General">
                  <c:v>0.60646421331181499</c:v>
                </c:pt>
                <c:pt idx="3502" formatCode="General">
                  <c:v>0.60650675055042103</c:v>
                </c:pt>
                <c:pt idx="3503" formatCode="General">
                  <c:v>0.60654926349771798</c:v>
                </c:pt>
                <c:pt idx="3504" formatCode="General">
                  <c:v>0.60659175216914596</c:v>
                </c:pt>
                <c:pt idx="3505" formatCode="General">
                  <c:v>0.60663421658013095</c:v>
                </c:pt>
                <c:pt idx="3506" formatCode="General">
                  <c:v>0.60667665674608995</c:v>
                </c:pt>
                <c:pt idx="3507" formatCode="General">
                  <c:v>0.60671907268242797</c:v>
                </c:pt>
                <c:pt idx="3508" formatCode="General">
                  <c:v>0.60676146440453804</c:v>
                </c:pt>
                <c:pt idx="3509" formatCode="General">
                  <c:v>0.60680383192780096</c:v>
                </c:pt>
                <c:pt idx="3510" formatCode="General">
                  <c:v>0.606846175267587</c:v>
                </c:pt>
                <c:pt idx="3511" formatCode="General">
                  <c:v>0.60688849443925397</c:v>
                </c:pt>
                <c:pt idx="3512" formatCode="General">
                  <c:v>0.60693078945815004</c:v>
                </c:pt>
                <c:pt idx="3513" formatCode="General">
                  <c:v>0.60697306033961096</c:v>
                </c:pt>
                <c:pt idx="3514" formatCode="General">
                  <c:v>0.60701530709895901</c:v>
                </c:pt>
                <c:pt idx="3515" formatCode="General">
                  <c:v>0.60705752975150695</c:v>
                </c:pt>
                <c:pt idx="3516" formatCode="General">
                  <c:v>0.60709972831255699</c:v>
                </c:pt>
                <c:pt idx="3517" formatCode="General">
                  <c:v>0.60714190279739899</c:v>
                </c:pt>
                <c:pt idx="3518" formatCode="General">
                  <c:v>0.60718405322130997</c:v>
                </c:pt>
                <c:pt idx="3519" formatCode="General">
                  <c:v>0.60722617959955605</c:v>
                </c:pt>
                <c:pt idx="3520" formatCode="General">
                  <c:v>0.60726828194739502</c:v>
                </c:pt>
                <c:pt idx="3521" formatCode="General">
                  <c:v>0.60731036028006802</c:v>
                </c:pt>
                <c:pt idx="3522" formatCode="General">
                  <c:v>0.60735241461280898</c:v>
                </c:pt>
                <c:pt idx="3523" formatCode="General">
                  <c:v>0.60739444496083905</c:v>
                </c:pt>
                <c:pt idx="3524" formatCode="General">
                  <c:v>0.60743645133936697</c:v>
                </c:pt>
                <c:pt idx="3525" formatCode="General">
                  <c:v>0.60747843376359201</c:v>
                </c:pt>
                <c:pt idx="3526" formatCode="General">
                  <c:v>0.60752039224870003</c:v>
                </c:pt>
                <c:pt idx="3527" formatCode="General">
                  <c:v>0.60756232680986799</c:v>
                </c:pt>
                <c:pt idx="3528" formatCode="General">
                  <c:v>0.607604237462259</c:v>
                </c:pt>
                <c:pt idx="3529" formatCode="General">
                  <c:v>0.60764612422102604</c:v>
                </c:pt>
                <c:pt idx="3530" formatCode="General">
                  <c:v>0.607687987101311</c:v>
                </c:pt>
                <c:pt idx="3531" formatCode="General">
                  <c:v>0.607729826118244</c:v>
                </c:pt>
                <c:pt idx="3532" formatCode="General">
                  <c:v>0.60777164128694305</c:v>
                </c:pt>
                <c:pt idx="3533" formatCode="General">
                  <c:v>0.60781343262251597</c:v>
                </c:pt>
                <c:pt idx="3534" formatCode="General">
                  <c:v>0.60785520014006</c:v>
                </c:pt>
                <c:pt idx="3535" formatCode="General">
                  <c:v>0.60789694385465898</c:v>
                </c:pt>
                <c:pt idx="3536" formatCode="General">
                  <c:v>0.60793866378138794</c:v>
                </c:pt>
                <c:pt idx="3537" formatCode="General">
                  <c:v>0.60798035993530697</c:v>
                </c:pt>
                <c:pt idx="3538" formatCode="General">
                  <c:v>0.60802203233146901</c:v>
                </c:pt>
                <c:pt idx="3539" formatCode="General">
                  <c:v>0.60806368098491304</c:v>
                </c:pt>
                <c:pt idx="3540" formatCode="General">
                  <c:v>0.60810530591066803</c:v>
                </c:pt>
                <c:pt idx="3541" formatCode="General">
                  <c:v>0.60814690712375097</c:v>
                </c:pt>
                <c:pt idx="3542" formatCode="General">
                  <c:v>0.60818848463916897</c:v>
                </c:pt>
                <c:pt idx="3543" formatCode="General">
                  <c:v>0.60823003847191504</c:v>
                </c:pt>
                <c:pt idx="3544" formatCode="General">
                  <c:v>0.60827156863697396</c:v>
                </c:pt>
                <c:pt idx="3545" formatCode="General">
                  <c:v>0.60831307514931898</c:v>
                </c:pt>
                <c:pt idx="3546" formatCode="General">
                  <c:v>0.60835455802390903</c:v>
                </c:pt>
                <c:pt idx="3547" formatCode="General">
                  <c:v>0.60839601727569703</c:v>
                </c:pt>
                <c:pt idx="3548" formatCode="General">
                  <c:v>0.60843745291961904</c:v>
                </c:pt>
                <c:pt idx="3549" formatCode="General">
                  <c:v>0.60847886497060499</c:v>
                </c:pt>
                <c:pt idx="3550" formatCode="General">
                  <c:v>0.60852025344356997</c:v>
                </c:pt>
                <c:pt idx="3551" formatCode="General">
                  <c:v>0.60856161835342004</c:v>
                </c:pt>
                <c:pt idx="3552" formatCode="General">
                  <c:v>0.60860295971504896</c:v>
                </c:pt>
                <c:pt idx="3553" formatCode="General">
                  <c:v>0.60864427754334005</c:v>
                </c:pt>
                <c:pt idx="3554" formatCode="General">
                  <c:v>0.60868557185316496</c:v>
                </c:pt>
                <c:pt idx="3555" formatCode="General">
                  <c:v>0.60872684265938504</c:v>
                </c:pt>
                <c:pt idx="3556" formatCode="General">
                  <c:v>0.60876808997684895</c:v>
                </c:pt>
                <c:pt idx="3557" formatCode="General">
                  <c:v>0.60880931382039705</c:v>
                </c:pt>
                <c:pt idx="3558" formatCode="General">
                  <c:v>0.60885051420485403</c:v>
                </c:pt>
                <c:pt idx="3559" formatCode="General">
                  <c:v>0.60889169114503905</c:v>
                </c:pt>
                <c:pt idx="3560" formatCode="General">
                  <c:v>0.60893284465575603</c:v>
                </c:pt>
                <c:pt idx="3561" formatCode="General">
                  <c:v>0.60897397475179904</c:v>
                </c:pt>
                <c:pt idx="3562" formatCode="General">
                  <c:v>0.60901508144795202</c:v>
                </c:pt>
                <c:pt idx="3563" formatCode="General">
                  <c:v>0.60905616475898605</c:v>
                </c:pt>
                <c:pt idx="3564" formatCode="General">
                  <c:v>0.60909722469966299</c:v>
                </c:pt>
                <c:pt idx="3565" formatCode="General">
                  <c:v>0.60913826128473203</c:v>
                </c:pt>
                <c:pt idx="3566" formatCode="General">
                  <c:v>0.60917927452893295</c:v>
                </c:pt>
                <c:pt idx="3567" formatCode="General">
                  <c:v>0.60922026444699395</c:v>
                </c:pt>
                <c:pt idx="3568" formatCode="General">
                  <c:v>0.60926123105362995</c:v>
                </c:pt>
                <c:pt idx="3569" formatCode="General">
                  <c:v>0.60930217436354805</c:v>
                </c:pt>
                <c:pt idx="3570" formatCode="General">
                  <c:v>0.60934309439144396</c:v>
                </c:pt>
                <c:pt idx="3571" formatCode="General">
                  <c:v>0.60938399115200104</c:v>
                </c:pt>
                <c:pt idx="3572" formatCode="General">
                  <c:v>0.60942486465989099</c:v>
                </c:pt>
                <c:pt idx="3573" formatCode="General">
                  <c:v>0.60946571492977697</c:v>
                </c:pt>
                <c:pt idx="3574" formatCode="General">
                  <c:v>0.60950654197630905</c:v>
                </c:pt>
                <c:pt idx="3575" formatCode="General">
                  <c:v>0.60954734581412895</c:v>
                </c:pt>
                <c:pt idx="3576" formatCode="General">
                  <c:v>0.60958812645786298</c:v>
                </c:pt>
                <c:pt idx="3577" formatCode="General">
                  <c:v>0.60962888392213199</c:v>
                </c:pt>
                <c:pt idx="3578" formatCode="General">
                  <c:v>0.60966961822154098</c:v>
                </c:pt>
                <c:pt idx="3579" formatCode="General">
                  <c:v>0.60971032937068703</c:v>
                </c:pt>
                <c:pt idx="3580" formatCode="General">
                  <c:v>0.60975101738415505</c:v>
                </c:pt>
                <c:pt idx="3581" formatCode="General">
                  <c:v>0.60979168227652003</c:v>
                </c:pt>
                <c:pt idx="3582" formatCode="General">
                  <c:v>0.609832324062344</c:v>
                </c:pt>
                <c:pt idx="3583" formatCode="General">
                  <c:v>0.60987294275618198</c:v>
                </c:pt>
                <c:pt idx="3584" formatCode="General">
                  <c:v>0.60991353837257301</c:v>
                </c:pt>
                <c:pt idx="3585" formatCode="General">
                  <c:v>0.60995411092604901</c:v>
                </c:pt>
                <c:pt idx="3586" formatCode="General">
                  <c:v>0.60999466043113004</c:v>
                </c:pt>
                <c:pt idx="3587" formatCode="General">
                  <c:v>0.61003518690232506</c:v>
                </c:pt>
                <c:pt idx="3588" formatCode="General">
                  <c:v>0.61007569035413201</c:v>
                </c:pt>
                <c:pt idx="3589" formatCode="General">
                  <c:v>0.61011617080103797</c:v>
                </c:pt>
                <c:pt idx="3590" formatCode="General">
                  <c:v>0.61015662825751904</c:v>
                </c:pt>
                <c:pt idx="3591" formatCode="General">
                  <c:v>0.61019706273804197</c:v>
                </c:pt>
                <c:pt idx="3592" formatCode="General">
                  <c:v>0.61023747425705999</c:v>
                </c:pt>
                <c:pt idx="3593" formatCode="General">
                  <c:v>0.61027786282901797</c:v>
                </c:pt>
                <c:pt idx="3594" formatCode="General">
                  <c:v>0.61031822846835004</c:v>
                </c:pt>
                <c:pt idx="3595" formatCode="General">
                  <c:v>0.61035857118947601</c:v>
                </c:pt>
                <c:pt idx="3596" formatCode="General">
                  <c:v>0.61039889100681</c:v>
                </c:pt>
                <c:pt idx="3597" formatCode="General">
                  <c:v>0.61043918793475005</c:v>
                </c:pt>
                <c:pt idx="3598" formatCode="General">
                  <c:v>0.61047946198768899</c:v>
                </c:pt>
                <c:pt idx="3599" formatCode="General">
                  <c:v>0.61051971318000298</c:v>
                </c:pt>
                <c:pt idx="3600" formatCode="General">
                  <c:v>0.61055994152606297</c:v>
                </c:pt>
                <c:pt idx="3601" formatCode="General">
                  <c:v>0.61060014704022503</c:v>
                </c:pt>
                <c:pt idx="3602" formatCode="General">
                  <c:v>0.61064032973683702</c:v>
                </c:pt>
                <c:pt idx="3603" formatCode="General">
                  <c:v>0.61068048963023303</c:v>
                </c:pt>
                <c:pt idx="3604" formatCode="General">
                  <c:v>0.61072062673474103</c:v>
                </c:pt>
                <c:pt idx="3605" formatCode="General">
                  <c:v>0.61076074106467404</c:v>
                </c:pt>
                <c:pt idx="3606" formatCode="General">
                  <c:v>0.61080083263433704</c:v>
                </c:pt>
                <c:pt idx="3607" formatCode="General">
                  <c:v>0.61084090145802095</c:v>
                </c:pt>
                <c:pt idx="3608" formatCode="General">
                  <c:v>0.61088094755001099</c:v>
                </c:pt>
                <c:pt idx="3609" formatCode="General">
                  <c:v>0.61092097092457698</c:v>
                </c:pt>
                <c:pt idx="3610" formatCode="General">
                  <c:v>0.61096097159598095</c:v>
                </c:pt>
                <c:pt idx="3611" formatCode="General">
                  <c:v>0.61100094957847295</c:v>
                </c:pt>
                <c:pt idx="3612" formatCode="General">
                  <c:v>0.61104090488629204</c:v>
                </c:pt>
                <c:pt idx="3613" formatCode="General">
                  <c:v>0.61108083753366804</c:v>
                </c:pt>
                <c:pt idx="3614" formatCode="General">
                  <c:v>0.61112074753481904</c:v>
                </c:pt>
                <c:pt idx="3615" formatCode="General">
                  <c:v>0.611160634903953</c:v>
                </c:pt>
                <c:pt idx="3616" formatCode="General">
                  <c:v>0.61120049965526602</c:v>
                </c:pt>
                <c:pt idx="3617" formatCode="General">
                  <c:v>0.61124034180294495</c:v>
                </c:pt>
                <c:pt idx="3618" formatCode="General">
                  <c:v>0.61128016136116603</c:v>
                </c:pt>
                <c:pt idx="3619" formatCode="General">
                  <c:v>0.61131995834409403</c:v>
                </c:pt>
                <c:pt idx="3620" formatCode="General">
                  <c:v>0.61135973276588196</c:v>
                </c:pt>
                <c:pt idx="3621" formatCode="General">
                  <c:v>0.61139948464067595</c:v>
                </c:pt>
                <c:pt idx="3622" formatCode="General">
                  <c:v>0.61143921398260803</c:v>
                </c:pt>
                <c:pt idx="3623" formatCode="General">
                  <c:v>0.61147892080580002</c:v>
                </c:pt>
                <c:pt idx="3624" formatCode="General">
                  <c:v>0.61151860512436595</c:v>
                </c:pt>
                <c:pt idx="3625" formatCode="General">
                  <c:v>0.611558266952406</c:v>
                </c:pt>
                <c:pt idx="3626" formatCode="General">
                  <c:v>0.61159790630401001</c:v>
                </c:pt>
                <c:pt idx="3627" formatCode="General">
                  <c:v>0.61163752319326004</c:v>
                </c:pt>
                <c:pt idx="3628" formatCode="General">
                  <c:v>0.61167711763422505</c:v>
                </c:pt>
                <c:pt idx="3629" formatCode="General">
                  <c:v>0.61171668964096404</c:v>
                </c:pt>
                <c:pt idx="3630" formatCode="General">
                  <c:v>0.61175623922752598</c:v>
                </c:pt>
                <c:pt idx="3631" formatCode="General">
                  <c:v>0.61179576640794797</c:v>
                </c:pt>
                <c:pt idx="3632" formatCode="General">
                  <c:v>0.61183527119625802</c:v>
                </c:pt>
                <c:pt idx="3633" formatCode="General">
                  <c:v>0.61187475360647403</c:v>
                </c:pt>
                <c:pt idx="3634" formatCode="General">
                  <c:v>0.61191421365260001</c:v>
                </c:pt>
                <c:pt idx="3635" formatCode="General">
                  <c:v>0.611953651348634</c:v>
                </c:pt>
                <c:pt idx="3636" formatCode="General">
                  <c:v>0.61199306670856102</c:v>
                </c:pt>
                <c:pt idx="3637" formatCode="General">
                  <c:v>0.61203245974635501</c:v>
                </c:pt>
                <c:pt idx="3638" formatCode="General">
                  <c:v>0.61207183047598002</c:v>
                </c:pt>
                <c:pt idx="3639" formatCode="General">
                  <c:v>0.612111178911391</c:v>
                </c:pt>
                <c:pt idx="3640" formatCode="General">
                  <c:v>0.61215050506653201</c:v>
                </c:pt>
                <c:pt idx="3641" formatCode="General">
                  <c:v>0.61218980895533404</c:v>
                </c:pt>
                <c:pt idx="3642" formatCode="General">
                  <c:v>0.61222909059172004</c:v>
                </c:pt>
                <c:pt idx="3643" formatCode="General">
                  <c:v>0.612268349989603</c:v>
                </c:pt>
                <c:pt idx="3644" formatCode="General">
                  <c:v>0.61230758716288303</c:v>
                </c:pt>
                <c:pt idx="3645" formatCode="General">
                  <c:v>0.61234680212545101</c:v>
                </c:pt>
                <c:pt idx="3646" formatCode="General">
                  <c:v>0.61238599489118895</c:v>
                </c:pt>
                <c:pt idx="3647" formatCode="General">
                  <c:v>0.61242516547396597</c:v>
                </c:pt>
                <c:pt idx="3648" formatCode="General">
                  <c:v>0.612464313887642</c:v>
                </c:pt>
                <c:pt idx="3649" formatCode="General">
                  <c:v>0.61250344014606595</c:v>
                </c:pt>
                <c:pt idx="3650" formatCode="General">
                  <c:v>0.61254254426307697</c:v>
                </c:pt>
                <c:pt idx="3651" formatCode="General">
                  <c:v>0.61258162625250401</c:v>
                </c:pt>
                <c:pt idx="3652" formatCode="General">
                  <c:v>0.61262068612816301</c:v>
                </c:pt>
                <c:pt idx="3653" formatCode="General">
                  <c:v>0.61265972390386403</c:v>
                </c:pt>
                <c:pt idx="3654" formatCode="General">
                  <c:v>0.61269873959340304</c:v>
                </c:pt>
                <c:pt idx="3655" formatCode="General">
                  <c:v>0.61273773321056701</c:v>
                </c:pt>
                <c:pt idx="3656" formatCode="General">
                  <c:v>0.61277670476913204</c:v>
                </c:pt>
                <c:pt idx="3657" formatCode="General">
                  <c:v>0.612815654282865</c:v>
                </c:pt>
                <c:pt idx="3658" formatCode="General">
                  <c:v>0.61285458176551999</c:v>
                </c:pt>
                <c:pt idx="3659" formatCode="General">
                  <c:v>0.61289348723084403</c:v>
                </c:pt>
                <c:pt idx="3660" formatCode="General">
                  <c:v>0.612932370692572</c:v>
                </c:pt>
                <c:pt idx="3661" formatCode="General">
                  <c:v>0.61297123216442695</c:v>
                </c:pt>
                <c:pt idx="3662" formatCode="General">
                  <c:v>0.613010071660124</c:v>
                </c:pt>
                <c:pt idx="3663" formatCode="General">
                  <c:v>0.61304888919336697</c:v>
                </c:pt>
                <c:pt idx="3664" formatCode="General">
                  <c:v>0.61308768477785003</c:v>
                </c:pt>
                <c:pt idx="3665" formatCode="General">
                  <c:v>0.61312645842725499</c:v>
                </c:pt>
                <c:pt idx="3666" formatCode="General">
                  <c:v>0.61316521015525605</c:v>
                </c:pt>
                <c:pt idx="3667" formatCode="General">
                  <c:v>0.61320393997551603</c:v>
                </c:pt>
                <c:pt idx="3668" formatCode="General">
                  <c:v>0.61324264790168603</c:v>
                </c:pt>
                <c:pt idx="3669" formatCode="General">
                  <c:v>0.61328133394740902</c:v>
                </c:pt>
                <c:pt idx="3670" formatCode="General">
                  <c:v>0.61331999812631499</c:v>
                </c:pt>
                <c:pt idx="3671" formatCode="General">
                  <c:v>0.61335864045202804</c:v>
                </c:pt>
                <c:pt idx="3672" formatCode="General">
                  <c:v>0.61339726093815705</c:v>
                </c:pt>
                <c:pt idx="3673" formatCode="General">
                  <c:v>0.61343585959830405</c:v>
                </c:pt>
                <c:pt idx="3674" formatCode="General">
                  <c:v>0.61347443644605903</c:v>
                </c:pt>
                <c:pt idx="3675" formatCode="General">
                  <c:v>0.61351299149500205</c:v>
                </c:pt>
                <c:pt idx="3676" formatCode="General">
                  <c:v>0.613551524758704</c:v>
                </c:pt>
                <c:pt idx="3677" formatCode="General">
                  <c:v>0.61359003625072395</c:v>
                </c:pt>
                <c:pt idx="3678" formatCode="General">
                  <c:v>0.61362852598461204</c:v>
                </c:pt>
                <c:pt idx="3679" formatCode="General">
                  <c:v>0.613666993973907</c:v>
                </c:pt>
                <c:pt idx="3680" formatCode="General">
                  <c:v>0.61370544023213802</c:v>
                </c:pt>
                <c:pt idx="3681" formatCode="General">
                  <c:v>0.61374386477282294</c:v>
                </c:pt>
                <c:pt idx="3682" formatCode="General">
                  <c:v>0.61378226760947296</c:v>
                </c:pt>
                <c:pt idx="3683" formatCode="General">
                  <c:v>0.61382064875558395</c:v>
                </c:pt>
                <c:pt idx="3684" formatCode="General">
                  <c:v>0.61385900822464601</c:v>
                </c:pt>
                <c:pt idx="3685" formatCode="General">
                  <c:v>0.61389734603013502</c:v>
                </c:pt>
                <c:pt idx="3686" formatCode="General">
                  <c:v>0.61393566218551998</c:v>
                </c:pt>
                <c:pt idx="3687" formatCode="General">
                  <c:v>0.61397395670425903</c:v>
                </c:pt>
                <c:pt idx="3688" formatCode="General">
                  <c:v>0.61401222959979795</c:v>
                </c:pt>
                <c:pt idx="3689" formatCode="General">
                  <c:v>0.61405048088557601</c:v>
                </c:pt>
                <c:pt idx="3690" formatCode="General">
                  <c:v>0.61408871057501802</c:v>
                </c:pt>
                <c:pt idx="3691" formatCode="General">
                  <c:v>0.61412691868154101</c:v>
                </c:pt>
                <c:pt idx="3692" formatCode="General">
                  <c:v>0.61416510521859702</c:v>
                </c:pt>
                <c:pt idx="3693" formatCode="General">
                  <c:v>0.61420327020106602</c:v>
                </c:pt>
                <c:pt idx="3694" formatCode="General">
                  <c:v>0.61424141364309603</c:v>
                </c:pt>
                <c:pt idx="3695" formatCode="General">
                  <c:v>0.61427953555810799</c:v>
                </c:pt>
                <c:pt idx="3696" formatCode="General">
                  <c:v>0.61431763595951105</c:v>
                </c:pt>
                <c:pt idx="3697" formatCode="General">
                  <c:v>0.61435571486070495</c:v>
                </c:pt>
                <c:pt idx="3698" formatCode="General">
                  <c:v>0.61439377227508096</c:v>
                </c:pt>
                <c:pt idx="3699" formatCode="General">
                  <c:v>0.61443180821602095</c:v>
                </c:pt>
                <c:pt idx="3700" formatCode="General">
                  <c:v>0.61446982269689399</c:v>
                </c:pt>
                <c:pt idx="3701" formatCode="General">
                  <c:v>0.61450781573106295</c:v>
                </c:pt>
                <c:pt idx="3702" formatCode="General">
                  <c:v>0.61454578733188003</c:v>
                </c:pt>
                <c:pt idx="3703" formatCode="General">
                  <c:v>0.61458373751268602</c:v>
                </c:pt>
                <c:pt idx="3704" formatCode="General">
                  <c:v>0.61462166628681503</c:v>
                </c:pt>
                <c:pt idx="3705" formatCode="General">
                  <c:v>0.61465957366758905</c:v>
                </c:pt>
                <c:pt idx="3706" formatCode="General">
                  <c:v>0.61469745966832101</c:v>
                </c:pt>
                <c:pt idx="3707" formatCode="General">
                  <c:v>0.61473532430231503</c:v>
                </c:pt>
                <c:pt idx="3708" formatCode="General">
                  <c:v>0.61477316758286504</c:v>
                </c:pt>
                <c:pt idx="3709" formatCode="General">
                  <c:v>0.61481098952325497</c:v>
                </c:pt>
                <c:pt idx="3710" formatCode="General">
                  <c:v>0.61484879013675997</c:v>
                </c:pt>
                <c:pt idx="3711" formatCode="General">
                  <c:v>0.61488656943664499</c:v>
                </c:pt>
                <c:pt idx="3712" formatCode="General">
                  <c:v>0.61492432743616499</c:v>
                </c:pt>
                <c:pt idx="3713" formatCode="General">
                  <c:v>0.61496206414856602</c:v>
                </c:pt>
                <c:pt idx="3714" formatCode="General">
                  <c:v>0.61499977958708496</c:v>
                </c:pt>
                <c:pt idx="3715" formatCode="General">
                  <c:v>0.61503747376494899</c:v>
                </c:pt>
                <c:pt idx="3716" formatCode="General">
                  <c:v>0.615075146695373</c:v>
                </c:pt>
                <c:pt idx="3717" formatCode="General">
                  <c:v>0.61511279839156696</c:v>
                </c:pt>
                <c:pt idx="3718" formatCode="General">
                  <c:v>0.61515042886672799</c:v>
                </c:pt>
                <c:pt idx="3719" formatCode="General">
                  <c:v>0.61518803813404499</c:v>
                </c:pt>
                <c:pt idx="3720" formatCode="General">
                  <c:v>0.61522562620669596</c:v>
                </c:pt>
                <c:pt idx="3721" formatCode="General">
                  <c:v>0.61526319309785105</c:v>
                </c:pt>
                <c:pt idx="3722" formatCode="General">
                  <c:v>0.61530073882067005</c:v>
                </c:pt>
                <c:pt idx="3723" formatCode="General">
                  <c:v>0.615338263388303</c:v>
                </c:pt>
                <c:pt idx="3724" formatCode="General">
                  <c:v>0.61537576681389095</c:v>
                </c:pt>
                <c:pt idx="3725" formatCode="General">
                  <c:v>0.61541324911056505</c:v>
                </c:pt>
                <c:pt idx="3726" formatCode="General">
                  <c:v>0.61545071029144804</c:v>
                </c:pt>
                <c:pt idx="3727" formatCode="General">
                  <c:v>0.61548815036965199</c:v>
                </c:pt>
                <c:pt idx="3728" formatCode="General">
                  <c:v>0.61552556935827896</c:v>
                </c:pt>
                <c:pt idx="3729" formatCode="General">
                  <c:v>0.61556296727042303</c:v>
                </c:pt>
                <c:pt idx="3730" formatCode="General">
                  <c:v>0.61560034411916797</c:v>
                </c:pt>
                <c:pt idx="3731" formatCode="General">
                  <c:v>0.61563769991758799</c:v>
                </c:pt>
                <c:pt idx="3732" formatCode="General">
                  <c:v>0.61567503467874796</c:v>
                </c:pt>
                <c:pt idx="3733" formatCode="General">
                  <c:v>0.61571234841570499</c:v>
                </c:pt>
                <c:pt idx="3734" formatCode="General">
                  <c:v>0.61574964114150399</c:v>
                </c:pt>
                <c:pt idx="3735" formatCode="General">
                  <c:v>0.61578691286918097</c:v>
                </c:pt>
                <c:pt idx="3736" formatCode="General">
                  <c:v>0.61582416361176495</c:v>
                </c:pt>
                <c:pt idx="3737" formatCode="General">
                  <c:v>0.61586139338227297</c:v>
                </c:pt>
                <c:pt idx="3738" formatCode="General">
                  <c:v>0.61589860219371395</c:v>
                </c:pt>
                <c:pt idx="3739" formatCode="General">
                  <c:v>0.61593579005908505</c:v>
                </c:pt>
                <c:pt idx="3740" formatCode="General">
                  <c:v>0.61597295699137899</c:v>
                </c:pt>
                <c:pt idx="3741" formatCode="General">
                  <c:v>0.61601010300357395</c:v>
                </c:pt>
                <c:pt idx="3742" formatCode="General">
                  <c:v>0.61604722810864199</c:v>
                </c:pt>
                <c:pt idx="3743" formatCode="General">
                  <c:v>0.61608433231954296</c:v>
                </c:pt>
                <c:pt idx="3744" formatCode="General">
                  <c:v>0.61612141564923095</c:v>
                </c:pt>
                <c:pt idx="3745" formatCode="General">
                  <c:v>0.61615847811064794</c:v>
                </c:pt>
                <c:pt idx="3746" formatCode="General">
                  <c:v>0.61619551971672804</c:v>
                </c:pt>
                <c:pt idx="3747" formatCode="General">
                  <c:v>0.616232540480394</c:v>
                </c:pt>
                <c:pt idx="3748" formatCode="General">
                  <c:v>0.61626954041456194</c:v>
                </c:pt>
                <c:pt idx="3749" formatCode="General">
                  <c:v>0.616306519532137</c:v>
                </c:pt>
                <c:pt idx="3750" formatCode="General">
                  <c:v>0.61634347784601495</c:v>
                </c:pt>
                <c:pt idx="3751" formatCode="General">
                  <c:v>0.61638041536908394</c:v>
                </c:pt>
                <c:pt idx="3752" formatCode="General">
                  <c:v>0.61641733211421901</c:v>
                </c:pt>
                <c:pt idx="3753" formatCode="General">
                  <c:v>0.61645422809429096</c:v>
                </c:pt>
                <c:pt idx="3754" formatCode="General">
                  <c:v>0.61649110332215695</c:v>
                </c:pt>
                <c:pt idx="3755" formatCode="General">
                  <c:v>0.61652795781066705</c:v>
                </c:pt>
                <c:pt idx="3756" formatCode="General">
                  <c:v>0.61656479157266197</c:v>
                </c:pt>
                <c:pt idx="3757" formatCode="General">
                  <c:v>0.61660160462097302</c:v>
                </c:pt>
                <c:pt idx="3758" formatCode="General">
                  <c:v>0.61663839696842104</c:v>
                </c:pt>
                <c:pt idx="3759" formatCode="General">
                  <c:v>0.61667516862782001</c:v>
                </c:pt>
                <c:pt idx="3760" formatCode="General">
                  <c:v>0.61671191961197203</c:v>
                </c:pt>
                <c:pt idx="3761" formatCode="General">
                  <c:v>0.61674864993367196</c:v>
                </c:pt>
                <c:pt idx="3762" formatCode="General">
                  <c:v>0.61678535960570502</c:v>
                </c:pt>
                <c:pt idx="3763" formatCode="General">
                  <c:v>0.616822048640845</c:v>
                </c:pt>
                <c:pt idx="3764" formatCode="General">
                  <c:v>0.61685871705186002</c:v>
                </c:pt>
                <c:pt idx="3765" formatCode="General">
                  <c:v>0.61689536485150698</c:v>
                </c:pt>
                <c:pt idx="3766" formatCode="General">
                  <c:v>0.61693199205253302</c:v>
                </c:pt>
                <c:pt idx="3767" formatCode="General">
                  <c:v>0.61696859866767695</c:v>
                </c:pt>
                <c:pt idx="3768" formatCode="General">
                  <c:v>0.61700518470967003</c:v>
                </c:pt>
                <c:pt idx="3769" formatCode="General">
                  <c:v>0.61704175019122998</c:v>
                </c:pt>
                <c:pt idx="3770" formatCode="General">
                  <c:v>0.61707829512507095</c:v>
                </c:pt>
                <c:pt idx="3771" formatCode="General">
                  <c:v>0.61711481952389202</c:v>
                </c:pt>
                <c:pt idx="3772" formatCode="General">
                  <c:v>0.61715132340038903</c:v>
                </c:pt>
                <c:pt idx="3773" formatCode="General">
                  <c:v>0.61718780676724305</c:v>
                </c:pt>
                <c:pt idx="3774" formatCode="General">
                  <c:v>0.61722426963712995</c:v>
                </c:pt>
                <c:pt idx="3775" formatCode="General">
                  <c:v>0.61726071202271404</c:v>
                </c:pt>
                <c:pt idx="3776" formatCode="General">
                  <c:v>0.61729713393665397</c:v>
                </c:pt>
                <c:pt idx="3777" formatCode="General">
                  <c:v>0.61733353539159397</c:v>
                </c:pt>
                <c:pt idx="3778" formatCode="General">
                  <c:v>0.61736991640017402</c:v>
                </c:pt>
                <c:pt idx="3779" formatCode="General">
                  <c:v>0.61740627697502204</c:v>
                </c:pt>
                <c:pt idx="3780" formatCode="General">
                  <c:v>0.61744261712875803</c:v>
                </c:pt>
                <c:pt idx="3781" formatCode="General">
                  <c:v>0.61747893687399202</c:v>
                </c:pt>
                <c:pt idx="3782" formatCode="General">
                  <c:v>0.61751523622332705</c:v>
                </c:pt>
                <c:pt idx="3783" formatCode="General">
                  <c:v>0.61755151518935403</c:v>
                </c:pt>
                <c:pt idx="3784" formatCode="General">
                  <c:v>0.61758777378465701</c:v>
                </c:pt>
                <c:pt idx="3785" formatCode="General">
                  <c:v>0.61762401202181105</c:v>
                </c:pt>
                <c:pt idx="3786" formatCode="General">
                  <c:v>0.61766022991337899</c:v>
                </c:pt>
                <c:pt idx="3787" formatCode="General">
                  <c:v>0.61769642747192</c:v>
                </c:pt>
                <c:pt idx="3788" formatCode="General">
                  <c:v>0.61773260470997904</c:v>
                </c:pt>
                <c:pt idx="3789" formatCode="General">
                  <c:v>0.61776876164009498</c:v>
                </c:pt>
                <c:pt idx="3790" formatCode="General">
                  <c:v>0.61780489827479601</c:v>
                </c:pt>
                <c:pt idx="3791" formatCode="General">
                  <c:v>0.61784101462660301</c:v>
                </c:pt>
                <c:pt idx="3792" formatCode="General">
                  <c:v>0.61787711070802598</c:v>
                </c:pt>
                <c:pt idx="3793" formatCode="General">
                  <c:v>0.61791318653156801</c:v>
                </c:pt>
                <c:pt idx="3794" formatCode="General">
                  <c:v>0.61794924210972102</c:v>
                </c:pt>
                <c:pt idx="3795" formatCode="General">
                  <c:v>0.61798527745496901</c:v>
                </c:pt>
                <c:pt idx="3796" formatCode="General">
                  <c:v>0.618021292579787</c:v>
                </c:pt>
                <c:pt idx="3797" formatCode="General">
                  <c:v>0.61805728749664002</c:v>
                </c:pt>
                <c:pt idx="3798" formatCode="General">
                  <c:v>0.61809326221798599</c:v>
                </c:pt>
                <c:pt idx="3799" formatCode="General">
                  <c:v>0.61812921675627197</c:v>
                </c:pt>
                <c:pt idx="3800" formatCode="General">
                  <c:v>0.61816515112393799</c:v>
                </c:pt>
                <c:pt idx="3801" formatCode="General">
                  <c:v>0.61820106533341201</c:v>
                </c:pt>
                <c:pt idx="3802" formatCode="General">
                  <c:v>0.61823695939711698</c:v>
                </c:pt>
                <c:pt idx="3803" formatCode="General">
                  <c:v>0.61827283332746297</c:v>
                </c:pt>
                <c:pt idx="3804" formatCode="General">
                  <c:v>0.61830868713685405</c:v>
                </c:pt>
                <c:pt idx="3805" formatCode="General">
                  <c:v>0.61834452083768499</c:v>
                </c:pt>
                <c:pt idx="3806" formatCode="General">
                  <c:v>0.61838033444233897</c:v>
                </c:pt>
                <c:pt idx="3807" formatCode="General">
                  <c:v>0.61841612796319301</c:v>
                </c:pt>
                <c:pt idx="3808" formatCode="General">
                  <c:v>0.61845190141261497</c:v>
                </c:pt>
                <c:pt idx="3809" formatCode="General">
                  <c:v>0.61848765480296297</c:v>
                </c:pt>
                <c:pt idx="3810" formatCode="General">
                  <c:v>0.61852338814658503</c:v>
                </c:pt>
                <c:pt idx="3811" formatCode="General">
                  <c:v>0.61855910145582305</c:v>
                </c:pt>
                <c:pt idx="3812" formatCode="General">
                  <c:v>0.61859479474300905</c:v>
                </c:pt>
                <c:pt idx="3813" formatCode="General">
                  <c:v>0.61863046802046395</c:v>
                </c:pt>
                <c:pt idx="3814" formatCode="General">
                  <c:v>0.61866612130050203</c:v>
                </c:pt>
                <c:pt idx="3815" formatCode="General">
                  <c:v>0.61870175459542898</c:v>
                </c:pt>
                <c:pt idx="3816" formatCode="General">
                  <c:v>0.61873736791754097</c:v>
                </c:pt>
                <c:pt idx="3817" formatCode="General">
                  <c:v>0.61877296127912396</c:v>
                </c:pt>
                <c:pt idx="3818" formatCode="General">
                  <c:v>0.618808534692456</c:v>
                </c:pt>
                <c:pt idx="3819" formatCode="General">
                  <c:v>0.61884408816980796</c:v>
                </c:pt>
                <c:pt idx="3820" formatCode="General">
                  <c:v>0.61887962172343902</c:v>
                </c:pt>
                <c:pt idx="3821" formatCode="General">
                  <c:v>0.61891513536560205</c:v>
                </c:pt>
                <c:pt idx="3822" formatCode="General">
                  <c:v>0.61895062910853904</c:v>
                </c:pt>
                <c:pt idx="3823" formatCode="General">
                  <c:v>0.61898610296448398</c:v>
                </c:pt>
                <c:pt idx="3824" formatCode="General">
                  <c:v>0.61902155694566297</c:v>
                </c:pt>
                <c:pt idx="3825" formatCode="General">
                  <c:v>0.61905699106429102</c:v>
                </c:pt>
                <c:pt idx="3826" formatCode="General">
                  <c:v>0.61909240533257603</c:v>
                </c:pt>
                <c:pt idx="3827" formatCode="General">
                  <c:v>0.61912779976271703</c:v>
                </c:pt>
                <c:pt idx="3828" formatCode="General">
                  <c:v>0.61916317436690405</c:v>
                </c:pt>
                <c:pt idx="3829" formatCode="General">
                  <c:v>0.61919852915731799</c:v>
                </c:pt>
                <c:pt idx="3830" formatCode="General">
                  <c:v>0.61923386414613102</c:v>
                </c:pt>
                <c:pt idx="3831" formatCode="General">
                  <c:v>0.61926917934550696</c:v>
                </c:pt>
                <c:pt idx="3832" formatCode="General">
                  <c:v>0.61930447476759998</c:v>
                </c:pt>
                <c:pt idx="3833" formatCode="General">
                  <c:v>0.61933975042455602</c:v>
                </c:pt>
                <c:pt idx="3834" formatCode="General">
                  <c:v>0.61937500632851294</c:v>
                </c:pt>
                <c:pt idx="3835" formatCode="General">
                  <c:v>0.61941024249159904</c:v>
                </c:pt>
                <c:pt idx="3836" formatCode="General">
                  <c:v>0.61944545892593295</c:v>
                </c:pt>
                <c:pt idx="3837" formatCode="General">
                  <c:v>0.61948065564362698</c:v>
                </c:pt>
                <c:pt idx="3838" formatCode="General">
                  <c:v>0.61951583265678201</c:v>
                </c:pt>
                <c:pt idx="3839" formatCode="General">
                  <c:v>0.61955098997749303</c:v>
                </c:pt>
                <c:pt idx="3840" formatCode="General">
                  <c:v>0.61958612761784304</c:v>
                </c:pt>
                <c:pt idx="3841" formatCode="General">
                  <c:v>0.61962124558990905</c:v>
                </c:pt>
                <c:pt idx="3842" formatCode="General">
                  <c:v>0.61965634390575697</c:v>
                </c:pt>
                <c:pt idx="3843" formatCode="General">
                  <c:v>0.61969142257744703</c:v>
                </c:pt>
                <c:pt idx="3844" formatCode="General">
                  <c:v>0.61972648161702804</c:v>
                </c:pt>
                <c:pt idx="3845" formatCode="General">
                  <c:v>0.61976152103654103</c:v>
                </c:pt>
                <c:pt idx="3846" formatCode="General">
                  <c:v>0.61979654084801805</c:v>
                </c:pt>
                <c:pt idx="3847" formatCode="General">
                  <c:v>0.61983154106348404</c:v>
                </c:pt>
                <c:pt idx="3848" formatCode="General">
                  <c:v>0.61986652169495304</c:v>
                </c:pt>
                <c:pt idx="3849" formatCode="General">
                  <c:v>0.61990148275443102</c:v>
                </c:pt>
                <c:pt idx="3850" formatCode="General">
                  <c:v>0.61993642425391704</c:v>
                </c:pt>
                <c:pt idx="3851" formatCode="General">
                  <c:v>0.61997134620539796</c:v>
                </c:pt>
                <c:pt idx="3852" formatCode="General">
                  <c:v>0.62000624862085596</c:v>
                </c:pt>
                <c:pt idx="3853" formatCode="General">
                  <c:v>0.62004113151226203</c:v>
                </c:pt>
                <c:pt idx="3854" formatCode="General">
                  <c:v>0.62007599489157805</c:v>
                </c:pt>
                <c:pt idx="3855" formatCode="General">
                  <c:v>0.62011083877076001</c:v>
                </c:pt>
                <c:pt idx="3856" formatCode="General">
                  <c:v>0.62014566316175301</c:v>
                </c:pt>
                <c:pt idx="3857" formatCode="General">
                  <c:v>0.62018046807649296</c:v>
                </c:pt>
                <c:pt idx="3858" formatCode="General">
                  <c:v>0.62021525352690998</c:v>
                </c:pt>
                <c:pt idx="3859" formatCode="General">
                  <c:v>0.62025001952492298</c:v>
                </c:pt>
                <c:pt idx="3860" formatCode="General">
                  <c:v>0.62028476608244298</c:v>
                </c:pt>
                <c:pt idx="3861" formatCode="General">
                  <c:v>0.62031949321137303</c:v>
                </c:pt>
                <c:pt idx="3862" formatCode="General">
                  <c:v>0.62035420092360705</c:v>
                </c:pt>
                <c:pt idx="3863" formatCode="General">
                  <c:v>0.62038888923102997</c:v>
                </c:pt>
                <c:pt idx="3864" formatCode="General">
                  <c:v>0.62042355814551897</c:v>
                </c:pt>
                <c:pt idx="3865" formatCode="General">
                  <c:v>0.620458207678941</c:v>
                </c:pt>
                <c:pt idx="3866" formatCode="General">
                  <c:v>0.62049283784315701</c:v>
                </c:pt>
                <c:pt idx="3867" formatCode="General">
                  <c:v>0.62052744865001697</c:v>
                </c:pt>
                <c:pt idx="3868" formatCode="General">
                  <c:v>0.62056204011136396</c:v>
                </c:pt>
                <c:pt idx="3869" formatCode="General">
                  <c:v>0.62059661223903195</c:v>
                </c:pt>
                <c:pt idx="3870" formatCode="General">
                  <c:v>0.62063116504484495</c:v>
                </c:pt>
                <c:pt idx="3871" formatCode="General">
                  <c:v>0.62066569854062104</c:v>
                </c:pt>
                <c:pt idx="3872" formatCode="General">
                  <c:v>0.620700212738167</c:v>
                </c:pt>
                <c:pt idx="3873" formatCode="General">
                  <c:v>0.62073470764928396</c:v>
                </c:pt>
                <c:pt idx="3874" formatCode="General">
                  <c:v>0.62076918328576203</c:v>
                </c:pt>
                <c:pt idx="3875" formatCode="General">
                  <c:v>0.62080363965938401</c:v>
                </c:pt>
                <c:pt idx="3876" formatCode="General">
                  <c:v>0.62083807678192304</c:v>
                </c:pt>
                <c:pt idx="3877" formatCode="General">
                  <c:v>0.62087249466514605</c:v>
                </c:pt>
                <c:pt idx="3878" formatCode="General">
                  <c:v>0.62090689332080795</c:v>
                </c:pt>
                <c:pt idx="3879" formatCode="General">
                  <c:v>0.62094127276065902</c:v>
                </c:pt>
                <c:pt idx="3880" formatCode="General">
                  <c:v>0.62097563299643899</c:v>
                </c:pt>
                <c:pt idx="3881" formatCode="General">
                  <c:v>0.62100997403987801</c:v>
                </c:pt>
                <c:pt idx="3882" formatCode="General">
                  <c:v>0.62104429590270005</c:v>
                </c:pt>
                <c:pt idx="3883" formatCode="General">
                  <c:v>0.62107859859661796</c:v>
                </c:pt>
                <c:pt idx="3884" formatCode="General">
                  <c:v>0.62111288213334004</c:v>
                </c:pt>
                <c:pt idx="3885" formatCode="General">
                  <c:v>0.62114714652456204</c:v>
                </c:pt>
                <c:pt idx="3886" formatCode="General">
                  <c:v>0.62118139178197296</c:v>
                </c:pt>
                <c:pt idx="3887" formatCode="General">
                  <c:v>0.62121561791725399</c:v>
                </c:pt>
                <c:pt idx="3888" formatCode="General">
                  <c:v>0.62124982494207603</c:v>
                </c:pt>
                <c:pt idx="3889" formatCode="General">
                  <c:v>0.62128401286810297</c:v>
                </c:pt>
                <c:pt idx="3890" formatCode="General">
                  <c:v>0.62131818170699105</c:v>
                </c:pt>
                <c:pt idx="3891" formatCode="General">
                  <c:v>0.62135233147038504</c:v>
                </c:pt>
                <c:pt idx="3892" formatCode="General">
                  <c:v>0.62138646216992399</c:v>
                </c:pt>
                <c:pt idx="3893" formatCode="General">
                  <c:v>0.62142057381723803</c:v>
                </c:pt>
                <c:pt idx="3894" formatCode="General">
                  <c:v>0.62145466642394798</c:v>
                </c:pt>
                <c:pt idx="3895" formatCode="General">
                  <c:v>0.62148874000166698</c:v>
                </c:pt>
                <c:pt idx="3896" formatCode="General">
                  <c:v>0.62152279456199899</c:v>
                </c:pt>
                <c:pt idx="3897" formatCode="General">
                  <c:v>0.62155683011653995</c:v>
                </c:pt>
                <c:pt idx="3898" formatCode="General">
                  <c:v>0.62159084667687803</c:v>
                </c:pt>
                <c:pt idx="3899" formatCode="General">
                  <c:v>0.62162484425459197</c:v>
                </c:pt>
                <c:pt idx="3900" formatCode="General">
                  <c:v>0.62165882286125196</c:v>
                </c:pt>
                <c:pt idx="3901" formatCode="General">
                  <c:v>0.62169278250842097</c:v>
                </c:pt>
                <c:pt idx="3902" formatCode="General">
                  <c:v>0.62172672320765399</c:v>
                </c:pt>
                <c:pt idx="3903" formatCode="General">
                  <c:v>0.62176064497049499</c:v>
                </c:pt>
                <c:pt idx="3904" formatCode="General">
                  <c:v>0.62179454780848098</c:v>
                </c:pt>
                <c:pt idx="3905" formatCode="General">
                  <c:v>0.62182843173314195</c:v>
                </c:pt>
                <c:pt idx="3906" formatCode="General">
                  <c:v>0.62186229675599802</c:v>
                </c:pt>
                <c:pt idx="3907" formatCode="General">
                  <c:v>0.62189614288856099</c:v>
                </c:pt>
                <c:pt idx="3908" formatCode="General">
                  <c:v>0.62192997014233498</c:v>
                </c:pt>
                <c:pt idx="3909" formatCode="General">
                  <c:v>0.62196377852881402</c:v>
                </c:pt>
                <c:pt idx="3910" formatCode="General">
                  <c:v>0.621997568059666</c:v>
                </c:pt>
                <c:pt idx="3911" formatCode="General">
                  <c:v>0.62203133874743799</c:v>
                </c:pt>
                <c:pt idx="3912" formatCode="General">
                  <c:v>0.622065090603802</c:v>
                </c:pt>
                <c:pt idx="3913" formatCode="General">
                  <c:v>0.62209882364024804</c:v>
                </c:pt>
                <c:pt idx="3914" formatCode="General">
                  <c:v>0.62213253786825495</c:v>
                </c:pt>
                <c:pt idx="3915" formatCode="General">
                  <c:v>0.62216623329929799</c:v>
                </c:pt>
                <c:pt idx="3916" formatCode="General">
                  <c:v>0.62219990994484098</c:v>
                </c:pt>
                <c:pt idx="3917" formatCode="General">
                  <c:v>0.62223356781634298</c:v>
                </c:pt>
                <c:pt idx="3918" formatCode="General">
                  <c:v>0.62226720692525095</c:v>
                </c:pt>
                <c:pt idx="3919" formatCode="General">
                  <c:v>0.62230082728300695</c:v>
                </c:pt>
                <c:pt idx="3920" formatCode="General">
                  <c:v>0.62233442890104396</c:v>
                </c:pt>
                <c:pt idx="3921" formatCode="General">
                  <c:v>0.62236801179078705</c:v>
                </c:pt>
                <c:pt idx="3922" formatCode="General">
                  <c:v>0.62240157596365397</c:v>
                </c:pt>
                <c:pt idx="3923" formatCode="General">
                  <c:v>0.62243512143105095</c:v>
                </c:pt>
                <c:pt idx="3924" formatCode="General">
                  <c:v>0.62246864820438197</c:v>
                </c:pt>
                <c:pt idx="3925" formatCode="General">
                  <c:v>0.62250215629503802</c:v>
                </c:pt>
                <c:pt idx="3926" formatCode="General">
                  <c:v>0.62253564571440501</c:v>
                </c:pt>
                <c:pt idx="3927" formatCode="General">
                  <c:v>0.62256911647385904</c:v>
                </c:pt>
                <c:pt idx="3928" formatCode="General">
                  <c:v>0.62260256858477003</c:v>
                </c:pt>
                <c:pt idx="3929" formatCode="General">
                  <c:v>0.62263600205849801</c:v>
                </c:pt>
                <c:pt idx="3930" formatCode="General">
                  <c:v>0.62266941690639699</c:v>
                </c:pt>
                <c:pt idx="3931" formatCode="General">
                  <c:v>0.62270281313981102</c:v>
                </c:pt>
                <c:pt idx="3932" formatCode="General">
                  <c:v>0.62273619077007702</c:v>
                </c:pt>
                <c:pt idx="3933" formatCode="General">
                  <c:v>0.62276954980852495</c:v>
                </c:pt>
                <c:pt idx="3934" formatCode="General">
                  <c:v>0.62280289026647595</c:v>
                </c:pt>
                <c:pt idx="3935" formatCode="General">
                  <c:v>0.62283621215524199</c:v>
                </c:pt>
                <c:pt idx="3936" formatCode="General">
                  <c:v>0.62286951548612901</c:v>
                </c:pt>
                <c:pt idx="3937" formatCode="General">
                  <c:v>0.62290280027043499</c:v>
                </c:pt>
                <c:pt idx="3938" formatCode="General">
                  <c:v>0.62293606651944899</c:v>
                </c:pt>
                <c:pt idx="3939" formatCode="General">
                  <c:v>0.62296931424445201</c:v>
                </c:pt>
                <c:pt idx="3940" formatCode="General">
                  <c:v>0.62300254345671802</c:v>
                </c:pt>
                <c:pt idx="3941" formatCode="General">
                  <c:v>0.623035754167512</c:v>
                </c:pt>
                <c:pt idx="3942" formatCode="General">
                  <c:v>0.62306894638809196</c:v>
                </c:pt>
                <c:pt idx="3943" formatCode="General">
                  <c:v>0.623102120129709</c:v>
                </c:pt>
                <c:pt idx="3944" formatCode="General">
                  <c:v>0.62313527540360303</c:v>
                </c:pt>
                <c:pt idx="3945" formatCode="General">
                  <c:v>0.62316841222101005</c:v>
                </c:pt>
                <c:pt idx="3946" formatCode="General">
                  <c:v>0.62320153059315397</c:v>
                </c:pt>
                <c:pt idx="3947" formatCode="General">
                  <c:v>0.62323463053125605</c:v>
                </c:pt>
                <c:pt idx="3948" formatCode="General">
                  <c:v>0.62326771204652398</c:v>
                </c:pt>
                <c:pt idx="3949" formatCode="General">
                  <c:v>0.62330077515016202</c:v>
                </c:pt>
                <c:pt idx="3950" formatCode="General">
                  <c:v>0.623333819853364</c:v>
                </c:pt>
                <c:pt idx="3951" formatCode="General">
                  <c:v>0.62336684616731797</c:v>
                </c:pt>
                <c:pt idx="3952" formatCode="General">
                  <c:v>0.62339985410320098</c:v>
                </c:pt>
                <c:pt idx="3953" formatCode="General">
                  <c:v>0.62343284367218699</c:v>
                </c:pt>
                <c:pt idx="3954" formatCode="General">
                  <c:v>0.62346581488543695</c:v>
                </c:pt>
                <c:pt idx="3955" formatCode="General">
                  <c:v>0.62349876775410695</c:v>
                </c:pt>
                <c:pt idx="3956" formatCode="General">
                  <c:v>0.62353170228934496</c:v>
                </c:pt>
                <c:pt idx="3957" formatCode="General">
                  <c:v>0.62356461850229095</c:v>
                </c:pt>
                <c:pt idx="3958" formatCode="General">
                  <c:v>0.62359751640407801</c:v>
                </c:pt>
                <c:pt idx="3959" formatCode="General">
                  <c:v>0.62363039600582804</c:v>
                </c:pt>
                <c:pt idx="3960" formatCode="General">
                  <c:v>0.62366325731866001</c:v>
                </c:pt>
                <c:pt idx="3961" formatCode="General">
                  <c:v>0.62369610035368095</c:v>
                </c:pt>
                <c:pt idx="3962" formatCode="General">
                  <c:v>0.62372892512199196</c:v>
                </c:pt>
                <c:pt idx="3963" formatCode="General">
                  <c:v>0.62376173163468696</c:v>
                </c:pt>
                <c:pt idx="3964" formatCode="General">
                  <c:v>0.62379451990285095</c:v>
                </c:pt>
                <c:pt idx="3965" formatCode="General">
                  <c:v>0.62382728993756098</c:v>
                </c:pt>
                <c:pt idx="3966" formatCode="General">
                  <c:v>0.62386004174988796</c:v>
                </c:pt>
                <c:pt idx="3967" formatCode="General">
                  <c:v>0.62389277535089305</c:v>
                </c:pt>
                <c:pt idx="3968" formatCode="General">
                  <c:v>0.62392549075163095</c:v>
                </c:pt>
                <c:pt idx="3969" formatCode="General">
                  <c:v>0.62395818796314795</c:v>
                </c:pt>
                <c:pt idx="3970" formatCode="General">
                  <c:v>0.62399086699648298</c:v>
                </c:pt>
                <c:pt idx="3971" formatCode="General">
                  <c:v>0.62402352786266702</c:v>
                </c:pt>
                <c:pt idx="3972" formatCode="General">
                  <c:v>0.624056170572724</c:v>
                </c:pt>
                <c:pt idx="3973" formatCode="General">
                  <c:v>0.62408879513766902</c:v>
                </c:pt>
                <c:pt idx="3974" formatCode="General">
                  <c:v>0.62412140156851104</c:v>
                </c:pt>
                <c:pt idx="3975" formatCode="General">
                  <c:v>0.62415398987624804</c:v>
                </c:pt>
                <c:pt idx="3976" formatCode="General">
                  <c:v>0.62418656007187501</c:v>
                </c:pt>
                <c:pt idx="3977" formatCode="General">
                  <c:v>0.62421911216637505</c:v>
                </c:pt>
                <c:pt idx="3978" formatCode="General">
                  <c:v>0.62425164617072604</c:v>
                </c:pt>
                <c:pt idx="3979" formatCode="General">
                  <c:v>0.62428416209589699</c:v>
                </c:pt>
                <c:pt idx="3980" formatCode="General">
                  <c:v>0.62431665995284902</c:v>
                </c:pt>
                <c:pt idx="3981" formatCode="General">
                  <c:v>0.62434913975253803</c:v>
                </c:pt>
                <c:pt idx="3982" formatCode="General">
                  <c:v>0.62438160150590905</c:v>
                </c:pt>
                <c:pt idx="3983" formatCode="General">
                  <c:v>0.62441404522390198</c:v>
                </c:pt>
                <c:pt idx="3984" formatCode="General">
                  <c:v>0.62444647091744598</c:v>
                </c:pt>
                <c:pt idx="3985" formatCode="General">
                  <c:v>0.62447887859746598</c:v>
                </c:pt>
                <c:pt idx="3986" formatCode="General">
                  <c:v>0.62451126827487702</c:v>
                </c:pt>
                <c:pt idx="3987" formatCode="General">
                  <c:v>0.62454363996058704</c:v>
                </c:pt>
                <c:pt idx="3988" formatCode="General">
                  <c:v>0.62457599366549799</c:v>
                </c:pt>
                <c:pt idx="3989" formatCode="General">
                  <c:v>0.62460832940050104</c:v>
                </c:pt>
                <c:pt idx="3990" formatCode="General">
                  <c:v>0.62464064717648105</c:v>
                </c:pt>
                <c:pt idx="3991" formatCode="General">
                  <c:v>0.62467294700431697</c:v>
                </c:pt>
                <c:pt idx="3992" formatCode="General">
                  <c:v>0.62470522889487901</c:v>
                </c:pt>
                <c:pt idx="3993" formatCode="General">
                  <c:v>0.62473749285902802</c:v>
                </c:pt>
                <c:pt idx="3994" formatCode="General">
                  <c:v>0.624769738907619</c:v>
                </c:pt>
                <c:pt idx="3995" formatCode="General">
                  <c:v>0.62480196705150004</c:v>
                </c:pt>
                <c:pt idx="3996" formatCode="General">
                  <c:v>0.62483417730151003</c:v>
                </c:pt>
                <c:pt idx="3997" formatCode="General">
                  <c:v>0.62486636966848097</c:v>
                </c:pt>
                <c:pt idx="3998" formatCode="General">
                  <c:v>0.62489854416323798</c:v>
                </c:pt>
                <c:pt idx="3999" formatCode="General">
                  <c:v>0.62493070079659596</c:v>
                </c:pt>
                <c:pt idx="4000" formatCode="General">
                  <c:v>0.62496283957936605</c:v>
                </c:pt>
                <c:pt idx="4001" formatCode="General">
                  <c:v>0.62499496052234904</c:v>
                </c:pt>
                <c:pt idx="4002" formatCode="General">
                  <c:v>0.62502706363633898</c:v>
                </c:pt>
                <c:pt idx="4003" formatCode="General">
                  <c:v>0.625059148932123</c:v>
                </c:pt>
                <c:pt idx="4004" formatCode="General">
                  <c:v>0.62509121642047905</c:v>
                </c:pt>
                <c:pt idx="4005" formatCode="General">
                  <c:v>0.62512326611217905</c:v>
                </c:pt>
                <c:pt idx="4006" formatCode="General">
                  <c:v>0.62515529801798697</c:v>
                </c:pt>
                <c:pt idx="4007" formatCode="General">
                  <c:v>0.62518731214865897</c:v>
                </c:pt>
                <c:pt idx="4008" formatCode="General">
                  <c:v>0.62521930851494301</c:v>
                </c:pt>
                <c:pt idx="4009" formatCode="General">
                  <c:v>0.62525128712758204</c:v>
                </c:pt>
                <c:pt idx="4010" formatCode="General">
                  <c:v>0.62528324799730906</c:v>
                </c:pt>
                <c:pt idx="4011" formatCode="General">
                  <c:v>0.62531519113485001</c:v>
                </c:pt>
                <c:pt idx="4012" formatCode="General">
                  <c:v>0.62534711655092401</c:v>
                </c:pt>
                <c:pt idx="4013" formatCode="General">
                  <c:v>0.62537902425624203</c:v>
                </c:pt>
                <c:pt idx="4014" formatCode="General">
                  <c:v>0.62541091426150697</c:v>
                </c:pt>
                <c:pt idx="4015" formatCode="General">
                  <c:v>0.62544278657741703</c:v>
                </c:pt>
                <c:pt idx="4016" formatCode="General">
                  <c:v>0.62547464121465901</c:v>
                </c:pt>
                <c:pt idx="4017" formatCode="General">
                  <c:v>0.62550647818391503</c:v>
                </c:pt>
                <c:pt idx="4018" formatCode="General">
                  <c:v>0.62553829749585899</c:v>
                </c:pt>
                <c:pt idx="4019" formatCode="General">
                  <c:v>0.62557009916115702</c:v>
                </c:pt>
                <c:pt idx="4020" formatCode="General">
                  <c:v>0.62560188319046695</c:v>
                </c:pt>
                <c:pt idx="4021" formatCode="General">
                  <c:v>0.62563364959444201</c:v>
                </c:pt>
                <c:pt idx="4022" formatCode="General">
                  <c:v>0.62566539838372504</c:v>
                </c:pt>
                <c:pt idx="4023" formatCode="General">
                  <c:v>0.62569712956895196</c:v>
                </c:pt>
                <c:pt idx="4024" formatCode="General">
                  <c:v>0.62572884316075195</c:v>
                </c:pt>
                <c:pt idx="4025" formatCode="General">
                  <c:v>0.62576053916974705</c:v>
                </c:pt>
                <c:pt idx="4026" formatCode="General">
                  <c:v>0.62579221760655201</c:v>
                </c:pt>
                <c:pt idx="4027" formatCode="General">
                  <c:v>0.62582387848177201</c:v>
                </c:pt>
                <c:pt idx="4028" formatCode="General">
                  <c:v>0.62585552180600701</c:v>
                </c:pt>
                <c:pt idx="4029" formatCode="General">
                  <c:v>0.62588714758984898</c:v>
                </c:pt>
                <c:pt idx="4030" formatCode="General">
                  <c:v>0.62591875584388101</c:v>
                </c:pt>
                <c:pt idx="4031" formatCode="General">
                  <c:v>0.62595034657868198</c:v>
                </c:pt>
                <c:pt idx="4032" formatCode="General">
                  <c:v>0.62598191980482099</c:v>
                </c:pt>
                <c:pt idx="4033" formatCode="General">
                  <c:v>0.62601347553285902</c:v>
                </c:pt>
                <c:pt idx="4034" formatCode="General">
                  <c:v>0.62604501377335198</c:v>
                </c:pt>
                <c:pt idx="4035" formatCode="General">
                  <c:v>0.62607653453684697</c:v>
                </c:pt>
                <c:pt idx="4036" formatCode="General">
                  <c:v>0.62610803783388402</c:v>
                </c:pt>
                <c:pt idx="4037" formatCode="General">
                  <c:v>0.62613952367499603</c:v>
                </c:pt>
                <c:pt idx="4038" formatCode="General">
                  <c:v>0.62617099207070703</c:v>
                </c:pt>
                <c:pt idx="4039" formatCode="General">
                  <c:v>0.62620244303153605</c:v>
                </c:pt>
                <c:pt idx="4040" formatCode="General">
                  <c:v>0.62623387656799201</c:v>
                </c:pt>
                <c:pt idx="4041" formatCode="General">
                  <c:v>0.62626529269057996</c:v>
                </c:pt>
                <c:pt idx="4042" formatCode="General">
                  <c:v>0.62629669140979505</c:v>
                </c:pt>
                <c:pt idx="4043" formatCode="General">
                  <c:v>0.62632807273612501</c:v>
                </c:pt>
                <c:pt idx="4044" formatCode="General">
                  <c:v>0.62635943668005201</c:v>
                </c:pt>
                <c:pt idx="4045" formatCode="General">
                  <c:v>0.626390783252048</c:v>
                </c:pt>
                <c:pt idx="4046" formatCode="General">
                  <c:v>0.62642211246258095</c:v>
                </c:pt>
                <c:pt idx="4047" formatCode="General">
                  <c:v>0.62645342432211004</c:v>
                </c:pt>
                <c:pt idx="4048" formatCode="General">
                  <c:v>0.62648471884108603</c:v>
                </c:pt>
                <c:pt idx="4049" formatCode="General">
                  <c:v>0.626515996029953</c:v>
                </c:pt>
                <c:pt idx="4050" formatCode="General">
                  <c:v>0.62654725589914795</c:v>
                </c:pt>
                <c:pt idx="4051" formatCode="General">
                  <c:v>0.62657849845910196</c:v>
                </c:pt>
                <c:pt idx="4052" formatCode="General">
                  <c:v>0.62660972372023704</c:v>
                </c:pt>
                <c:pt idx="4053" formatCode="General">
                  <c:v>0.62664093169296797</c:v>
                </c:pt>
                <c:pt idx="4054" formatCode="General">
                  <c:v>0.62667212238770198</c:v>
                </c:pt>
                <c:pt idx="4055" formatCode="General">
                  <c:v>0.62670329581483997</c:v>
                </c:pt>
                <c:pt idx="4056" formatCode="General">
                  <c:v>0.62673445198477595</c:v>
                </c:pt>
                <c:pt idx="4057" formatCode="General">
                  <c:v>0.62676559090789496</c:v>
                </c:pt>
                <c:pt idx="4058" formatCode="General">
                  <c:v>0.62679671259457603</c:v>
                </c:pt>
                <c:pt idx="4059" formatCode="General">
                  <c:v>0.62682781705518997</c:v>
                </c:pt>
                <c:pt idx="4060" formatCode="General">
                  <c:v>0.62685890430010205</c:v>
                </c:pt>
                <c:pt idx="4061" formatCode="General">
                  <c:v>0.62688997433966898</c:v>
                </c:pt>
                <c:pt idx="4062" formatCode="General">
                  <c:v>0.62692102718423903</c:v>
                </c:pt>
                <c:pt idx="4063" formatCode="General">
                  <c:v>0.62695206284415494</c:v>
                </c:pt>
                <c:pt idx="4064" formatCode="General">
                  <c:v>0.626983081329753</c:v>
                </c:pt>
                <c:pt idx="4065" formatCode="General">
                  <c:v>0.62701408265136005</c:v>
                </c:pt>
                <c:pt idx="4066" formatCode="General">
                  <c:v>0.62704506681929695</c:v>
                </c:pt>
                <c:pt idx="4067" formatCode="General">
                  <c:v>0.627076033843876</c:v>
                </c:pt>
                <c:pt idx="4068" formatCode="General">
                  <c:v>0.62710698373540497</c:v>
                </c:pt>
                <c:pt idx="4069" formatCode="General">
                  <c:v>0.62713791650418205</c:v>
                </c:pt>
                <c:pt idx="4070" formatCode="General">
                  <c:v>0.62716883216049801</c:v>
                </c:pt>
                <c:pt idx="4071" formatCode="General">
                  <c:v>0.62719973071463797</c:v>
                </c:pt>
                <c:pt idx="4072" formatCode="General">
                  <c:v>0.62723061217688003</c:v>
                </c:pt>
                <c:pt idx="4073" formatCode="General">
                  <c:v>0.62726147655749298</c:v>
                </c:pt>
                <c:pt idx="4074" formatCode="General">
                  <c:v>0.62729232386674005</c:v>
                </c:pt>
                <c:pt idx="4075" formatCode="General">
                  <c:v>0.62732315411487705</c:v>
                </c:pt>
                <c:pt idx="4076" formatCode="General">
                  <c:v>0.62735396731215098</c:v>
                </c:pt>
                <c:pt idx="4077" formatCode="General">
                  <c:v>0.62738476346880501</c:v>
                </c:pt>
                <c:pt idx="4078" formatCode="General">
                  <c:v>0.62741554259507204</c:v>
                </c:pt>
                <c:pt idx="4079" formatCode="General">
                  <c:v>0.62744630470117901</c:v>
                </c:pt>
                <c:pt idx="4080" formatCode="General">
                  <c:v>0.62747704979734598</c:v>
                </c:pt>
                <c:pt idx="4081" formatCode="General">
                  <c:v>0.62750777789378498</c:v>
                </c:pt>
                <c:pt idx="4082" formatCode="General">
                  <c:v>0.62753848900070097</c:v>
                </c:pt>
                <c:pt idx="4083" formatCode="General">
                  <c:v>0.62756918312829302</c:v>
                </c:pt>
                <c:pt idx="4084" formatCode="General">
                  <c:v>0.62759986028675097</c:v>
                </c:pt>
                <c:pt idx="4085" formatCode="General">
                  <c:v>0.627630520486259</c:v>
                </c:pt>
                <c:pt idx="4086" formatCode="General">
                  <c:v>0.62766116373699499</c:v>
                </c:pt>
                <c:pt idx="4087" formatCode="General">
                  <c:v>0.62769179004912701</c:v>
                </c:pt>
                <c:pt idx="4088" formatCode="General">
                  <c:v>0.62772239943281705</c:v>
                </c:pt>
                <c:pt idx="4089" formatCode="General">
                  <c:v>0.62775299189822198</c:v>
                </c:pt>
                <c:pt idx="4090" formatCode="General">
                  <c:v>0.62778356745548902</c:v>
                </c:pt>
                <c:pt idx="4091" formatCode="General">
                  <c:v>0.62781412611475895</c:v>
                </c:pt>
                <c:pt idx="4092" formatCode="General">
                  <c:v>0.627844667886166</c:v>
                </c:pt>
                <c:pt idx="4093" formatCode="General">
                  <c:v>0.62787519277983606</c:v>
                </c:pt>
                <c:pt idx="4094" formatCode="General">
                  <c:v>0.62790570080588903</c:v>
                </c:pt>
                <c:pt idx="4095" formatCode="General">
                  <c:v>0.62793619197443895</c:v>
                </c:pt>
                <c:pt idx="4096" formatCode="General">
                  <c:v>0.62796666629558895</c:v>
                </c:pt>
                <c:pt idx="4097" formatCode="General">
                  <c:v>0.62799712377943795</c:v>
                </c:pt>
                <c:pt idx="4098" formatCode="General">
                  <c:v>0.62802756443607799</c:v>
                </c:pt>
                <c:pt idx="4099" formatCode="General">
                  <c:v>0.62805798827559201</c:v>
                </c:pt>
                <c:pt idx="4100" formatCode="General">
                  <c:v>0.62808839530805805</c:v>
                </c:pt>
                <c:pt idx="4101" formatCode="General">
                  <c:v>0.62811878554354506</c:v>
                </c:pt>
                <c:pt idx="4102" formatCode="General">
                  <c:v>0.62814915899211599</c:v>
                </c:pt>
                <c:pt idx="4103" formatCode="General">
                  <c:v>0.62817951566382702</c:v>
                </c:pt>
                <c:pt idx="4104" formatCode="General">
                  <c:v>0.62820985556872599</c:v>
                </c:pt>
                <c:pt idx="4105" formatCode="General">
                  <c:v>0.628240178716856</c:v>
                </c:pt>
                <c:pt idx="4106" formatCode="General">
                  <c:v>0.62827048511825001</c:v>
                </c:pt>
                <c:pt idx="4107" formatCode="General">
                  <c:v>0.628300774782936</c:v>
                </c:pt>
                <c:pt idx="4108" formatCode="General">
                  <c:v>0.62833104772093396</c:v>
                </c:pt>
                <c:pt idx="4109" formatCode="General">
                  <c:v>0.62836130394225798</c:v>
                </c:pt>
                <c:pt idx="4110" formatCode="General">
                  <c:v>0.62839154345691395</c:v>
                </c:pt>
                <c:pt idx="4111" formatCode="General">
                  <c:v>0.62842176627490198</c:v>
                </c:pt>
                <c:pt idx="4112" formatCode="General">
                  <c:v>0.62845197240621198</c:v>
                </c:pt>
                <c:pt idx="4113" formatCode="General">
                  <c:v>0.62848216186083194</c:v>
                </c:pt>
                <c:pt idx="4114" formatCode="General">
                  <c:v>0.62851233464873801</c:v>
                </c:pt>
                <c:pt idx="4115" formatCode="General">
                  <c:v>0.62854249077990199</c:v>
                </c:pt>
                <c:pt idx="4116" formatCode="General">
                  <c:v>0.628572630264288</c:v>
                </c:pt>
                <c:pt idx="4117" formatCode="General">
                  <c:v>0.62860275311185299</c:v>
                </c:pt>
                <c:pt idx="4118" formatCode="General">
                  <c:v>0.62863285933254698</c:v>
                </c:pt>
                <c:pt idx="4119" formatCode="General">
                  <c:v>0.62866294893631303</c:v>
                </c:pt>
                <c:pt idx="4120" formatCode="General">
                  <c:v>0.62869302193308696</c:v>
                </c:pt>
                <c:pt idx="4121" formatCode="General">
                  <c:v>0.62872307833279795</c:v>
                </c:pt>
                <c:pt idx="4122" formatCode="General">
                  <c:v>0.62875311814536805</c:v>
                </c:pt>
                <c:pt idx="4123" formatCode="General">
                  <c:v>0.62878314138071301</c:v>
                </c:pt>
                <c:pt idx="4124" formatCode="General">
                  <c:v>0.628813148048739</c:v>
                </c:pt>
                <c:pt idx="4125" formatCode="General">
                  <c:v>0.628843138159349</c:v>
                </c:pt>
                <c:pt idx="4126" formatCode="General">
                  <c:v>0.62887311172243598</c:v>
                </c:pt>
                <c:pt idx="4127" formatCode="General">
                  <c:v>0.62890306874788804</c:v>
                </c:pt>
                <c:pt idx="4128" formatCode="General">
                  <c:v>0.62893300924595996</c:v>
                </c:pt>
                <c:pt idx="4129" formatCode="General">
                  <c:v>0.62896293322728902</c:v>
                </c:pt>
                <c:pt idx="4130" formatCode="General">
                  <c:v>0.62899284070177996</c:v>
                </c:pt>
                <c:pt idx="4131" formatCode="General">
                  <c:v>0.62902273167931799</c:v>
                </c:pt>
                <c:pt idx="4132" formatCode="General">
                  <c:v>0.62905260616977499</c:v>
                </c:pt>
                <c:pt idx="4133" formatCode="General">
                  <c:v>0.62908246418302105</c:v>
                </c:pt>
                <c:pt idx="4134" formatCode="General">
                  <c:v>0.62911230572891697</c:v>
                </c:pt>
                <c:pt idx="4135" formatCode="General">
                  <c:v>0.62914213081731596</c:v>
                </c:pt>
                <c:pt idx="4136" formatCode="General">
                  <c:v>0.62917193945806704</c:v>
                </c:pt>
                <c:pt idx="4137" formatCode="General">
                  <c:v>0.62920173166101201</c:v>
                </c:pt>
                <c:pt idx="4138" formatCode="General">
                  <c:v>0.62923150743598399</c:v>
                </c:pt>
                <c:pt idx="4139" formatCode="General">
                  <c:v>0.62926126679281102</c:v>
                </c:pt>
                <c:pt idx="4140" formatCode="General">
                  <c:v>0.62929100974131402</c:v>
                </c:pt>
                <c:pt idx="4141" formatCode="General">
                  <c:v>0.62932073629130802</c:v>
                </c:pt>
                <c:pt idx="4142" formatCode="General">
                  <c:v>0.62935044645259997</c:v>
                </c:pt>
                <c:pt idx="4143" formatCode="General">
                  <c:v>0.629380140234991</c:v>
                </c:pt>
                <c:pt idx="4144" formatCode="General">
                  <c:v>0.62940981764827497</c:v>
                </c:pt>
                <c:pt idx="4145" formatCode="General">
                  <c:v>0.62943947870224004</c:v>
                </c:pt>
                <c:pt idx="4146" formatCode="General">
                  <c:v>0.62946912340666605</c:v>
                </c:pt>
                <c:pt idx="4147" formatCode="General">
                  <c:v>0.62949875177132797</c:v>
                </c:pt>
                <c:pt idx="4148" formatCode="General">
                  <c:v>0.62952836380599397</c:v>
                </c:pt>
                <c:pt idx="4149" formatCode="General">
                  <c:v>0.62955795952042304</c:v>
                </c:pt>
                <c:pt idx="4150" formatCode="General">
                  <c:v>0.62958753892437103</c:v>
                </c:pt>
                <c:pt idx="4151" formatCode="General">
                  <c:v>0.62961710202758503</c:v>
                </c:pt>
                <c:pt idx="4152" formatCode="General">
                  <c:v>0.62964664883980603</c:v>
                </c:pt>
                <c:pt idx="4153" formatCode="General">
                  <c:v>0.62967617937076803</c:v>
                </c:pt>
                <c:pt idx="4154" formatCode="General">
                  <c:v>0.62970569363019901</c:v>
                </c:pt>
                <c:pt idx="4155" formatCode="General">
                  <c:v>0.62973519162781999</c:v>
                </c:pt>
                <c:pt idx="4156" formatCode="General">
                  <c:v>0.62976467337334496</c:v>
                </c:pt>
                <c:pt idx="4157" formatCode="General">
                  <c:v>0.62979413887648095</c:v>
                </c:pt>
                <c:pt idx="4158" formatCode="General">
                  <c:v>0.62982358814693096</c:v>
                </c:pt>
                <c:pt idx="4159" formatCode="General">
                  <c:v>0.62985302119438902</c:v>
                </c:pt>
                <c:pt idx="4160" formatCode="General">
                  <c:v>0.62988243802854205</c:v>
                </c:pt>
                <c:pt idx="4161" formatCode="General">
                  <c:v>0.62991183865907197</c:v>
                </c:pt>
                <c:pt idx="4162" formatCode="General">
                  <c:v>0.62994122309565403</c:v>
                </c:pt>
                <c:pt idx="4163" formatCode="General">
                  <c:v>0.62997059134795597</c:v>
                </c:pt>
                <c:pt idx="4164" formatCode="General">
                  <c:v>0.62999994342563903</c:v>
                </c:pt>
                <c:pt idx="4165" formatCode="General">
                  <c:v>0.63002927933835795</c:v>
                </c:pt>
                <c:pt idx="4166" formatCode="General">
                  <c:v>0.63005859909576201</c:v>
                </c:pt>
                <c:pt idx="4167" formatCode="General">
                  <c:v>0.63008790270749204</c:v>
                </c:pt>
                <c:pt idx="4168" formatCode="General">
                  <c:v>0.63011719018318502</c:v>
                </c:pt>
                <c:pt idx="4169" formatCode="General">
                  <c:v>0.63014646153246801</c:v>
                </c:pt>
                <c:pt idx="4170" formatCode="General">
                  <c:v>0.63017571676496298</c:v>
                </c:pt>
                <c:pt idx="4171" formatCode="General">
                  <c:v>0.63020495589028702</c:v>
                </c:pt>
                <c:pt idx="4172" formatCode="General">
                  <c:v>0.630234178918048</c:v>
                </c:pt>
                <c:pt idx="4173" formatCode="General">
                  <c:v>0.63026338585784802</c:v>
                </c:pt>
                <c:pt idx="4174" formatCode="General">
                  <c:v>0.63029257671928496</c:v>
                </c:pt>
                <c:pt idx="4175" formatCode="General">
                  <c:v>0.63032175151194603</c:v>
                </c:pt>
                <c:pt idx="4176" formatCode="General">
                  <c:v>0.63035091024541501</c:v>
                </c:pt>
                <c:pt idx="4177" formatCode="General">
                  <c:v>0.63038005292926902</c:v>
                </c:pt>
                <c:pt idx="4178" formatCode="General">
                  <c:v>0.63040917957307696</c:v>
                </c:pt>
                <c:pt idx="4179" formatCode="General">
                  <c:v>0.63043829018640296</c:v>
                </c:pt>
                <c:pt idx="4180" formatCode="General">
                  <c:v>0.63046738477880204</c:v>
                </c:pt>
                <c:pt idx="4181" formatCode="General">
                  <c:v>0.63049646335982701</c:v>
                </c:pt>
                <c:pt idx="4182" formatCode="General">
                  <c:v>0.63052552593902</c:v>
                </c:pt>
                <c:pt idx="4183" formatCode="General">
                  <c:v>0.63055457252591895</c:v>
                </c:pt>
                <c:pt idx="4184" formatCode="General">
                  <c:v>0.63058360313005402</c:v>
                </c:pt>
                <c:pt idx="4185" formatCode="General">
                  <c:v>0.63061261776095001</c:v>
                </c:pt>
                <c:pt idx="4186" formatCode="General">
                  <c:v>0.630641616428125</c:v>
                </c:pt>
                <c:pt idx="4187" formatCode="General">
                  <c:v>0.63067059914109103</c:v>
                </c:pt>
                <c:pt idx="4188" formatCode="General">
                  <c:v>0.63069956590935095</c:v>
                </c:pt>
                <c:pt idx="4189" formatCode="General">
                  <c:v>0.63072851674240504</c:v>
                </c:pt>
                <c:pt idx="4190" formatCode="General">
                  <c:v>0.63075745164974395</c:v>
                </c:pt>
                <c:pt idx="4191" formatCode="General">
                  <c:v>0.63078637064085397</c:v>
                </c:pt>
                <c:pt idx="4192" formatCode="General">
                  <c:v>0.63081527372521395</c:v>
                </c:pt>
                <c:pt idx="4193" formatCode="General">
                  <c:v>0.630844160912297</c:v>
                </c:pt>
                <c:pt idx="4194" formatCode="General">
                  <c:v>0.63087303221156898</c:v>
                </c:pt>
                <c:pt idx="4195" formatCode="General">
                  <c:v>0.630901887632489</c:v>
                </c:pt>
                <c:pt idx="4196" formatCode="General">
                  <c:v>0.63093072718451104</c:v>
                </c:pt>
                <c:pt idx="4197" formatCode="General">
                  <c:v>0.630959550877082</c:v>
                </c:pt>
                <c:pt idx="4198" formatCode="General">
                  <c:v>0.63098835871964098</c:v>
                </c:pt>
                <c:pt idx="4199" formatCode="General">
                  <c:v>0.63101715072162401</c:v>
                </c:pt>
                <c:pt idx="4200" formatCode="General">
                  <c:v>0.63104592689245698</c:v>
                </c:pt>
                <c:pt idx="4201" formatCode="General">
                  <c:v>0.63107468724156301</c:v>
                </c:pt>
                <c:pt idx="4202" formatCode="General">
                  <c:v>0.63110343177835504</c:v>
                </c:pt>
                <c:pt idx="4203" formatCode="General">
                  <c:v>0.63113216051224097</c:v>
                </c:pt>
                <c:pt idx="4204" formatCode="General">
                  <c:v>0.63116087345262495</c:v>
                </c:pt>
                <c:pt idx="4205" formatCode="General">
                  <c:v>0.63118957060890102</c:v>
                </c:pt>
                <c:pt idx="4206" formatCode="General">
                  <c:v>0.631218251990459</c:v>
                </c:pt>
                <c:pt idx="4207" formatCode="General">
                  <c:v>0.63124691760668095</c:v>
                </c:pt>
                <c:pt idx="4208" formatCode="General">
                  <c:v>0.63127556746694402</c:v>
                </c:pt>
                <c:pt idx="4209" formatCode="General">
                  <c:v>0.63130420158061795</c:v>
                </c:pt>
                <c:pt idx="4210" formatCode="General">
                  <c:v>0.63133281995706603</c:v>
                </c:pt>
                <c:pt idx="4211" formatCode="General">
                  <c:v>0.63136142260564598</c:v>
                </c:pt>
                <c:pt idx="4212" formatCode="General">
                  <c:v>0.63139000953570901</c:v>
                </c:pt>
                <c:pt idx="4213" formatCode="General">
                  <c:v>0.63141858075659896</c:v>
                </c:pt>
                <c:pt idx="4214" formatCode="General">
                  <c:v>0.63144713627765503</c:v>
                </c:pt>
                <c:pt idx="4215" formatCode="General">
                  <c:v>0.63147567610820698</c:v>
                </c:pt>
                <c:pt idx="4216" formatCode="General">
                  <c:v>0.63150420025758303</c:v>
                </c:pt>
                <c:pt idx="4217" formatCode="General">
                  <c:v>0.63153270873510103</c:v>
                </c:pt>
                <c:pt idx="4218" formatCode="General">
                  <c:v>0.631561201550073</c:v>
                </c:pt>
                <c:pt idx="4219" formatCode="General">
                  <c:v>0.63158967871180705</c:v>
                </c:pt>
                <c:pt idx="4220" formatCode="General">
                  <c:v>0.63161814022960305</c:v>
                </c:pt>
                <c:pt idx="4221" formatCode="General">
                  <c:v>0.63164658611275304</c:v>
                </c:pt>
                <c:pt idx="4222" formatCode="General">
                  <c:v>0.63167501637054702</c:v>
                </c:pt>
                <c:pt idx="4223" formatCode="General">
                  <c:v>0.63170343101226401</c:v>
                </c:pt>
                <c:pt idx="4224" formatCode="General">
                  <c:v>0.63173183004718103</c:v>
                </c:pt>
                <c:pt idx="4225" formatCode="General">
                  <c:v>0.63176021348456501</c:v>
                </c:pt>
                <c:pt idx="4226" formatCode="General">
                  <c:v>0.63178858133367899</c:v>
                </c:pt>
                <c:pt idx="4227" formatCode="General">
                  <c:v>0.631816933603778</c:v>
                </c:pt>
                <c:pt idx="4228" formatCode="General">
                  <c:v>0.63184527030411397</c:v>
                </c:pt>
                <c:pt idx="4229" formatCode="General">
                  <c:v>0.63187359144392796</c:v>
                </c:pt>
                <c:pt idx="4230" formatCode="General">
                  <c:v>0.63190189703245803</c:v>
                </c:pt>
                <c:pt idx="4231" formatCode="General">
                  <c:v>0.631930187078935</c:v>
                </c:pt>
                <c:pt idx="4232" formatCode="General">
                  <c:v>0.63195846159258395</c:v>
                </c:pt>
                <c:pt idx="4233" formatCode="General">
                  <c:v>0.63198672058262195</c:v>
                </c:pt>
                <c:pt idx="4234" formatCode="General">
                  <c:v>0.63201496405826296</c:v>
                </c:pt>
                <c:pt idx="4235" formatCode="General">
                  <c:v>0.63204319202870995</c:v>
                </c:pt>
                <c:pt idx="4236" formatCode="General">
                  <c:v>0.63207140450316501</c:v>
                </c:pt>
                <c:pt idx="4237" formatCode="General">
                  <c:v>0.63209960149082001</c:v>
                </c:pt>
                <c:pt idx="4238" formatCode="General">
                  <c:v>0.63212778300086203</c:v>
                </c:pt>
                <c:pt idx="4239" formatCode="General">
                  <c:v>0.63215594904247296</c:v>
                </c:pt>
                <c:pt idx="4240" formatCode="General">
                  <c:v>0.63218409962482502</c:v>
                </c:pt>
                <c:pt idx="4241" formatCode="General">
                  <c:v>0.63221223475708899</c:v>
                </c:pt>
                <c:pt idx="4242" formatCode="General">
                  <c:v>0.63224035444842597</c:v>
                </c:pt>
                <c:pt idx="4243" formatCode="General">
                  <c:v>0.63226845870799098</c:v>
                </c:pt>
                <c:pt idx="4244" formatCode="General">
                  <c:v>0.63229654754493403</c:v>
                </c:pt>
                <c:pt idx="4245" formatCode="General">
                  <c:v>0.63232462096839903</c:v>
                </c:pt>
                <c:pt idx="4246" formatCode="General">
                  <c:v>0.63235267898752301</c:v>
                </c:pt>
                <c:pt idx="4247" formatCode="General">
                  <c:v>0.63238072161143599</c:v>
                </c:pt>
                <c:pt idx="4248" formatCode="General">
                  <c:v>0.63240874884926401</c:v>
                </c:pt>
                <c:pt idx="4249" formatCode="General">
                  <c:v>0.632436760710125</c:v>
                </c:pt>
                <c:pt idx="4250" formatCode="General">
                  <c:v>0.63246475720313</c:v>
                </c:pt>
                <c:pt idx="4251" formatCode="General">
                  <c:v>0.63249273833738695</c:v>
                </c:pt>
                <c:pt idx="4252" formatCode="General">
                  <c:v>0.63252070412199601</c:v>
                </c:pt>
                <c:pt idx="4253" formatCode="General">
                  <c:v>0.63254865456604903</c:v>
                </c:pt>
                <c:pt idx="4254" formatCode="General">
                  <c:v>0.63257658967863495</c:v>
                </c:pt>
                <c:pt idx="4255" formatCode="General">
                  <c:v>0.63260450946883495</c:v>
                </c:pt>
                <c:pt idx="4256" formatCode="General">
                  <c:v>0.632632413945724</c:v>
                </c:pt>
                <c:pt idx="4257" formatCode="General">
                  <c:v>0.63266030311837096</c:v>
                </c:pt>
                <c:pt idx="4258" formatCode="General">
                  <c:v>0.63268817699583901</c:v>
                </c:pt>
                <c:pt idx="4259" formatCode="General">
                  <c:v>0.63271603558718403</c:v>
                </c:pt>
                <c:pt idx="4260" formatCode="General">
                  <c:v>0.632743878901458</c:v>
                </c:pt>
                <c:pt idx="4261" formatCode="General">
                  <c:v>0.63277170694770501</c:v>
                </c:pt>
                <c:pt idx="4262" formatCode="General">
                  <c:v>0.63279951973496196</c:v>
                </c:pt>
                <c:pt idx="4263" formatCode="General">
                  <c:v>0.63282731727226205</c:v>
                </c:pt>
                <c:pt idx="4264" formatCode="General">
                  <c:v>0.63285509956863195</c:v>
                </c:pt>
                <c:pt idx="4265" formatCode="General">
                  <c:v>0.63288286663308901</c:v>
                </c:pt>
                <c:pt idx="4266" formatCode="General">
                  <c:v>0.63291061847465002</c:v>
                </c:pt>
                <c:pt idx="4267" formatCode="General">
                  <c:v>0.63293835510231999</c:v>
                </c:pt>
                <c:pt idx="4268" formatCode="General">
                  <c:v>0.63296607652510095</c:v>
                </c:pt>
                <c:pt idx="4269" formatCode="General">
                  <c:v>0.63299378275198903</c:v>
                </c:pt>
                <c:pt idx="4270" formatCode="General">
                  <c:v>0.63302147379197204</c:v>
                </c:pt>
                <c:pt idx="4271" formatCode="General">
                  <c:v>0.63304914965403503</c:v>
                </c:pt>
                <c:pt idx="4272" formatCode="General">
                  <c:v>0.63307681034715202</c:v>
                </c:pt>
                <c:pt idx="4273" formatCode="General">
                  <c:v>0.63310445588029696</c:v>
                </c:pt>
                <c:pt idx="4274" formatCode="General">
                  <c:v>0.633132086262433</c:v>
                </c:pt>
                <c:pt idx="4275" formatCode="General">
                  <c:v>0.63315970150251899</c:v>
                </c:pt>
                <c:pt idx="4276" formatCode="General">
                  <c:v>0.63318730160950698</c:v>
                </c:pt>
                <c:pt idx="4277" formatCode="General">
                  <c:v>0.63321488659234404</c:v>
                </c:pt>
                <c:pt idx="4278" formatCode="General">
                  <c:v>0.63324245645997002</c:v>
                </c:pt>
                <c:pt idx="4279" formatCode="General">
                  <c:v>0.63327001122131998</c:v>
                </c:pt>
                <c:pt idx="4280" formatCode="General">
                  <c:v>0.63329755088532202</c:v>
                </c:pt>
                <c:pt idx="4281" formatCode="General">
                  <c:v>0.633325075460897</c:v>
                </c:pt>
                <c:pt idx="4282" formatCode="General">
                  <c:v>0.63335258495696201</c:v>
                </c:pt>
                <c:pt idx="4283" formatCode="General">
                  <c:v>0.63338007938242702</c:v>
                </c:pt>
                <c:pt idx="4284" formatCode="General">
                  <c:v>0.63340755874619603</c:v>
                </c:pt>
                <c:pt idx="4285" formatCode="General">
                  <c:v>0.63343502305716703</c:v>
                </c:pt>
                <c:pt idx="4286" formatCode="General">
                  <c:v>0.63346247232423103</c:v>
                </c:pt>
                <c:pt idx="4287" formatCode="General">
                  <c:v>0.63348990655627402</c:v>
                </c:pt>
                <c:pt idx="4288" formatCode="General">
                  <c:v>0.63351732576217601</c:v>
                </c:pt>
                <c:pt idx="4289" formatCode="General">
                  <c:v>0.63354472995081001</c:v>
                </c:pt>
                <c:pt idx="4290" formatCode="General">
                  <c:v>0.63357211913104505</c:v>
                </c:pt>
                <c:pt idx="4291" formatCode="General">
                  <c:v>0.63359949331174104</c:v>
                </c:pt>
                <c:pt idx="4292" formatCode="General">
                  <c:v>0.63362685250175499</c:v>
                </c:pt>
                <c:pt idx="4293" formatCode="General">
                  <c:v>0.63365419670993495</c:v>
                </c:pt>
                <c:pt idx="4294" formatCode="General">
                  <c:v>0.63368152594512595</c:v>
                </c:pt>
                <c:pt idx="4295" formatCode="General">
                  <c:v>0.63370884021616403</c:v>
                </c:pt>
                <c:pt idx="4296" formatCode="General">
                  <c:v>0.63373613953188201</c:v>
                </c:pt>
                <c:pt idx="4297" formatCode="General">
                  <c:v>0.63376342390110396</c:v>
                </c:pt>
                <c:pt idx="4298" formatCode="General">
                  <c:v>0.63379069333265103</c:v>
                </c:pt>
                <c:pt idx="4299" formatCode="General">
                  <c:v>0.63381794783533396</c:v>
                </c:pt>
                <c:pt idx="4300" formatCode="General">
                  <c:v>0.63384518741796303</c:v>
                </c:pt>
                <c:pt idx="4301" formatCode="General">
                  <c:v>0.63387241208933798</c:v>
                </c:pt>
                <c:pt idx="4302" formatCode="General">
                  <c:v>0.63389962185825399</c:v>
                </c:pt>
                <c:pt idx="4303" formatCode="General">
                  <c:v>0.63392681673350204</c:v>
                </c:pt>
                <c:pt idx="4304" formatCode="General">
                  <c:v>0.63395399672386499</c:v>
                </c:pt>
                <c:pt idx="4305" formatCode="General">
                  <c:v>0.63398116183811903</c:v>
                </c:pt>
                <c:pt idx="4306" formatCode="General">
                  <c:v>0.63400831208503705</c:v>
                </c:pt>
                <c:pt idx="4307" formatCode="General">
                  <c:v>0.63403544747338403</c:v>
                </c:pt>
                <c:pt idx="4308" formatCode="General">
                  <c:v>0.63406256801191996</c:v>
                </c:pt>
                <c:pt idx="4309" formatCode="General">
                  <c:v>0.63408967370939795</c:v>
                </c:pt>
                <c:pt idx="4310" formatCode="General">
                  <c:v>0.63411676457456501</c:v>
                </c:pt>
                <c:pt idx="4311" formatCode="General">
                  <c:v>0.63414384061616402</c:v>
                </c:pt>
                <c:pt idx="4312" formatCode="General">
                  <c:v>0.63417090184292901</c:v>
                </c:pt>
                <c:pt idx="4313" formatCode="General">
                  <c:v>0.63419794826359199</c:v>
                </c:pt>
                <c:pt idx="4314" formatCode="General">
                  <c:v>0.63422497988687498</c:v>
                </c:pt>
                <c:pt idx="4315" formatCode="General">
                  <c:v>0.63425199672149701</c:v>
                </c:pt>
                <c:pt idx="4316" formatCode="General">
                  <c:v>0.634278998776168</c:v>
                </c:pt>
                <c:pt idx="4317" formatCode="General">
                  <c:v>0.63430598605959598</c:v>
                </c:pt>
                <c:pt idx="4318" formatCode="General">
                  <c:v>0.63433295858048</c:v>
                </c:pt>
                <c:pt idx="4319" formatCode="General">
                  <c:v>0.63435991634751399</c:v>
                </c:pt>
                <c:pt idx="4320" formatCode="General">
                  <c:v>0.63438685936938699</c:v>
                </c:pt>
                <c:pt idx="4321" formatCode="General">
                  <c:v>0.63441378765477996</c:v>
                </c:pt>
                <c:pt idx="4322" formatCode="General">
                  <c:v>0.63444070121236995</c:v>
                </c:pt>
                <c:pt idx="4323" formatCode="General">
                  <c:v>0.63446760005082703</c:v>
                </c:pt>
                <c:pt idx="4324" formatCode="General">
                  <c:v>0.63449448417881604</c:v>
                </c:pt>
                <c:pt idx="4325" formatCode="General">
                  <c:v>0.63452135360499495</c:v>
                </c:pt>
                <c:pt idx="4326" formatCode="General">
                  <c:v>0.63454820833801695</c:v>
                </c:pt>
                <c:pt idx="4327" formatCode="General">
                  <c:v>0.63457504838652901</c:v>
                </c:pt>
                <c:pt idx="4328" formatCode="General">
                  <c:v>0.63460187375917099</c:v>
                </c:pt>
                <c:pt idx="4329" formatCode="General">
                  <c:v>0.63462868446457898</c:v>
                </c:pt>
                <c:pt idx="4330" formatCode="General">
                  <c:v>0.63465548051138099</c:v>
                </c:pt>
                <c:pt idx="4331" formatCode="General">
                  <c:v>0.63468226190820098</c:v>
                </c:pt>
                <c:pt idx="4332" formatCode="General">
                  <c:v>0.63470902866365497</c:v>
                </c:pt>
                <c:pt idx="4333" formatCode="General">
                  <c:v>0.63473578078635595</c:v>
                </c:pt>
                <c:pt idx="4334" formatCode="General">
                  <c:v>0.63476251828490904</c:v>
                </c:pt>
                <c:pt idx="4335" formatCode="General">
                  <c:v>0.63478924116791202</c:v>
                </c:pt>
                <c:pt idx="4336" formatCode="General">
                  <c:v>0.63481594944396103</c:v>
                </c:pt>
                <c:pt idx="4337" formatCode="General">
                  <c:v>0.63484264312164396</c:v>
                </c:pt>
                <c:pt idx="4338" formatCode="General">
                  <c:v>0.63486932220954095</c:v>
                </c:pt>
                <c:pt idx="4339" formatCode="General">
                  <c:v>0.63489598671622904</c:v>
                </c:pt>
                <c:pt idx="4340" formatCode="General">
                  <c:v>0.63492263665027904</c:v>
                </c:pt>
                <c:pt idx="4341" formatCode="General">
                  <c:v>0.63494927202025497</c:v>
                </c:pt>
                <c:pt idx="4342" formatCode="General">
                  <c:v>0.63497589283471501</c:v>
                </c:pt>
                <c:pt idx="4343" formatCode="General">
                  <c:v>0.63500249910221296</c:v>
                </c:pt>
                <c:pt idx="4344" formatCode="General">
                  <c:v>0.635029090831295</c:v>
                </c:pt>
                <c:pt idx="4345" formatCode="General">
                  <c:v>0.63505566803050795</c:v>
                </c:pt>
                <c:pt idx="4346" formatCode="General">
                  <c:v>0.63508223070889003</c:v>
                </c:pt>
                <c:pt idx="4347" formatCode="General">
                  <c:v>0.63510877887530603</c:v>
                </c:pt>
                <c:pt idx="4348" formatCode="General">
                  <c:v>0.63513531253829703</c:v>
                </c:pt>
                <c:pt idx="4349" formatCode="General">
                  <c:v>0.63516183170639495</c:v>
                </c:pt>
                <c:pt idx="4350" formatCode="General">
                  <c:v>0.63518833638812899</c:v>
                </c:pt>
                <c:pt idx="4351" formatCode="General">
                  <c:v>0.635214826592023</c:v>
                </c:pt>
                <c:pt idx="4352" formatCode="General">
                  <c:v>0.63524130232659104</c:v>
                </c:pt>
                <c:pt idx="4353" formatCode="General">
                  <c:v>0.63526776360034698</c:v>
                </c:pt>
                <c:pt idx="4354" formatCode="General">
                  <c:v>0.63529421042179601</c:v>
                </c:pt>
                <c:pt idx="4355" formatCode="General">
                  <c:v>0.63532064279943701</c:v>
                </c:pt>
                <c:pt idx="4356" formatCode="General">
                  <c:v>0.63534706074176495</c:v>
                </c:pt>
                <c:pt idx="4357" formatCode="General">
                  <c:v>0.63537346425726904</c:v>
                </c:pt>
                <c:pt idx="4358" formatCode="General">
                  <c:v>0.63539985335443205</c:v>
                </c:pt>
                <c:pt idx="4359" formatCode="General">
                  <c:v>0.63542622804173099</c:v>
                </c:pt>
                <c:pt idx="4360" formatCode="General">
                  <c:v>0.63545258832763796</c:v>
                </c:pt>
                <c:pt idx="4361" formatCode="General">
                  <c:v>0.63547893422061896</c:v>
                </c:pt>
                <c:pt idx="4362" formatCode="General">
                  <c:v>0.63550526572913502</c:v>
                </c:pt>
                <c:pt idx="4363" formatCode="General">
                  <c:v>0.63553158286164002</c:v>
                </c:pt>
                <c:pt idx="4364" formatCode="General">
                  <c:v>0.635557885626585</c:v>
                </c:pt>
                <c:pt idx="4365" formatCode="General">
                  <c:v>0.63558417403241296</c:v>
                </c:pt>
                <c:pt idx="4366" formatCode="General">
                  <c:v>0.63561044808756095</c:v>
                </c:pt>
                <c:pt idx="4367" formatCode="General">
                  <c:v>0.635636707800463</c:v>
                </c:pt>
                <c:pt idx="4368" formatCode="General">
                  <c:v>0.63566295317954602</c:v>
                </c:pt>
                <c:pt idx="4369" formatCode="General">
                  <c:v>0.63568918423322995</c:v>
                </c:pt>
                <c:pt idx="4370" formatCode="General">
                  <c:v>0.63571540096993095</c:v>
                </c:pt>
                <c:pt idx="4371" formatCode="General">
                  <c:v>0.63574160339806096</c:v>
                </c:pt>
                <c:pt idx="4372" formatCode="General">
                  <c:v>0.63576779152602203</c:v>
                </c:pt>
                <c:pt idx="4373" formatCode="General">
                  <c:v>0.635793965362215</c:v>
                </c:pt>
                <c:pt idx="4374" formatCode="General">
                  <c:v>0.63582012491503204</c:v>
                </c:pt>
                <c:pt idx="4375" formatCode="General">
                  <c:v>0.635846270192862</c:v>
                </c:pt>
                <c:pt idx="4376" formatCode="General">
                  <c:v>0.63587240120408695</c:v>
                </c:pt>
                <c:pt idx="4377" formatCode="General">
                  <c:v>0.63589851795708396</c:v>
                </c:pt>
                <c:pt idx="4378" formatCode="General">
                  <c:v>0.63592462046022302</c:v>
                </c:pt>
                <c:pt idx="4379" formatCode="General">
                  <c:v>0.63595070872187098</c:v>
                </c:pt>
                <c:pt idx="4380" formatCode="General">
                  <c:v>0.63597678275038805</c:v>
                </c:pt>
                <c:pt idx="4381" formatCode="General">
                  <c:v>0.63600284255412698</c:v>
                </c:pt>
                <c:pt idx="4382" formatCode="General">
                  <c:v>0.63602888814143899</c:v>
                </c:pt>
                <c:pt idx="4383" formatCode="General">
                  <c:v>0.63605491952066695</c:v>
                </c:pt>
                <c:pt idx="4384" formatCode="General">
                  <c:v>0.63608093670014798</c:v>
                </c:pt>
                <c:pt idx="4385" formatCode="General">
                  <c:v>0.63610693968821497</c:v>
                </c:pt>
                <c:pt idx="4386" formatCode="General">
                  <c:v>0.63613292849319503</c:v>
                </c:pt>
                <c:pt idx="4387" formatCode="General">
                  <c:v>0.63615890312340895</c:v>
                </c:pt>
                <c:pt idx="4388" formatCode="General">
                  <c:v>0.63618486358717397</c:v>
                </c:pt>
                <c:pt idx="4389" formatCode="General">
                  <c:v>0.63621080989279899</c:v>
                </c:pt>
                <c:pt idx="4390" formatCode="General">
                  <c:v>0.63623674204858904</c:v>
                </c:pt>
                <c:pt idx="4391" formatCode="General">
                  <c:v>0.63626266006284404</c:v>
                </c:pt>
                <c:pt idx="4392" formatCode="General">
                  <c:v>0.63628856394385802</c:v>
                </c:pt>
                <c:pt idx="4393" formatCode="General">
                  <c:v>0.63631445369991801</c:v>
                </c:pt>
                <c:pt idx="4394" formatCode="General">
                  <c:v>0.63634032933930795</c:v>
                </c:pt>
                <c:pt idx="4395" formatCode="General">
                  <c:v>0.63636619087030499</c:v>
                </c:pt>
                <c:pt idx="4396" formatCode="General">
                  <c:v>0.63639203830118196</c:v>
                </c:pt>
                <c:pt idx="4397" formatCode="General">
                  <c:v>0.63641787164020402</c:v>
                </c:pt>
                <c:pt idx="4398" formatCode="General">
                  <c:v>0.63644369089563102</c:v>
                </c:pt>
                <c:pt idx="4399" formatCode="General">
                  <c:v>0.63646949607572101</c:v>
                </c:pt>
                <c:pt idx="4400" formatCode="General">
                  <c:v>0.63649528718872295</c:v>
                </c:pt>
                <c:pt idx="4401" formatCode="General">
                  <c:v>0.63652106424288002</c:v>
                </c:pt>
                <c:pt idx="4402" formatCode="General">
                  <c:v>0.63654682724643297</c:v>
                </c:pt>
                <c:pt idx="4403" formatCode="General">
                  <c:v>0.63657257620761498</c:v>
                </c:pt>
                <c:pt idx="4404" formatCode="General">
                  <c:v>0.63659831113465404</c:v>
                </c:pt>
                <c:pt idx="4405" formatCode="General">
                  <c:v>0.636624032035772</c:v>
                </c:pt>
                <c:pt idx="4406" formatCode="General">
                  <c:v>0.63664973891918797</c:v>
                </c:pt>
                <c:pt idx="4407" formatCode="General">
                  <c:v>0.63667543179311203</c:v>
                </c:pt>
                <c:pt idx="4408" formatCode="General">
                  <c:v>0.63670111066575197</c:v>
                </c:pt>
                <c:pt idx="4409" formatCode="General">
                  <c:v>0.63672677554530699</c:v>
                </c:pt>
                <c:pt idx="4410" formatCode="General">
                  <c:v>0.63675242643997498</c:v>
                </c:pt>
                <c:pt idx="4411" formatCode="General">
                  <c:v>0.63677806335794296</c:v>
                </c:pt>
                <c:pt idx="4412" formatCode="General">
                  <c:v>0.63680368630739803</c:v>
                </c:pt>
                <c:pt idx="4413" formatCode="General">
                  <c:v>0.63682929529651899</c:v>
                </c:pt>
                <c:pt idx="4414" formatCode="General">
                  <c:v>0.63685489033347897</c:v>
                </c:pt>
                <c:pt idx="4415" formatCode="General">
                  <c:v>0.63688047142644699</c:v>
                </c:pt>
                <c:pt idx="4416" formatCode="General">
                  <c:v>0.63690603858358497</c:v>
                </c:pt>
                <c:pt idx="4417" formatCode="General">
                  <c:v>0.63693159181305203</c:v>
                </c:pt>
                <c:pt idx="4418" formatCode="General">
                  <c:v>0.63695713112300001</c:v>
                </c:pt>
                <c:pt idx="4419" formatCode="General">
                  <c:v>0.63698265652157504</c:v>
                </c:pt>
                <c:pt idx="4420" formatCode="General">
                  <c:v>0.63700816801691795</c:v>
                </c:pt>
                <c:pt idx="4421" formatCode="General">
                  <c:v>0.63703366561716701</c:v>
                </c:pt>
                <c:pt idx="4422" formatCode="General">
                  <c:v>0.63705914933045105</c:v>
                </c:pt>
                <c:pt idx="4423" formatCode="General">
                  <c:v>0.63708461916489501</c:v>
                </c:pt>
                <c:pt idx="4424" formatCode="General">
                  <c:v>0.63711007512861995</c:v>
                </c:pt>
                <c:pt idx="4425" formatCode="General">
                  <c:v>0.63713551722974004</c:v>
                </c:pt>
                <c:pt idx="4426" formatCode="General">
                  <c:v>0.63716094547636404</c:v>
                </c:pt>
                <c:pt idx="4427" formatCode="General">
                  <c:v>0.637186359876597</c:v>
                </c:pt>
                <c:pt idx="4428" formatCode="General">
                  <c:v>0.637211760438535</c:v>
                </c:pt>
                <c:pt idx="4429" formatCode="General">
                  <c:v>0.63723714717027302</c:v>
                </c:pt>
                <c:pt idx="4430" formatCode="General">
                  <c:v>0.63726252007989703</c:v>
                </c:pt>
                <c:pt idx="4431" formatCode="General">
                  <c:v>0.63728787917549201</c:v>
                </c:pt>
                <c:pt idx="4432" formatCode="General">
                  <c:v>0.63731322446513206</c:v>
                </c:pt>
                <c:pt idx="4433" formatCode="General">
                  <c:v>0.63733855595689004</c:v>
                </c:pt>
                <c:pt idx="4434" formatCode="General">
                  <c:v>0.63736387365883296</c:v>
                </c:pt>
                <c:pt idx="4435" formatCode="General">
                  <c:v>0.63738917757902103</c:v>
                </c:pt>
                <c:pt idx="4436" formatCode="General">
                  <c:v>0.63741446772551003</c:v>
                </c:pt>
                <c:pt idx="4437" formatCode="General">
                  <c:v>0.63743974410634996</c:v>
                </c:pt>
                <c:pt idx="4438" formatCode="General">
                  <c:v>0.63746500672958595</c:v>
                </c:pt>
                <c:pt idx="4439" formatCode="General">
                  <c:v>0.637490255603258</c:v>
                </c:pt>
                <c:pt idx="4440" formatCode="General">
                  <c:v>0.63751549073540004</c:v>
                </c:pt>
                <c:pt idx="4441" formatCode="General">
                  <c:v>0.63754071213404095</c:v>
                </c:pt>
                <c:pt idx="4442" formatCode="General">
                  <c:v>0.63756591980720501</c:v>
                </c:pt>
                <c:pt idx="4443" formatCode="General">
                  <c:v>0.63759111376291</c:v>
                </c:pt>
                <c:pt idx="4444" formatCode="General">
                  <c:v>0.63761629400916897</c:v>
                </c:pt>
                <c:pt idx="4445" formatCode="General">
                  <c:v>0.63764146055398996</c:v>
                </c:pt>
                <c:pt idx="4446" formatCode="General">
                  <c:v>0.637666613405376</c:v>
                </c:pt>
                <c:pt idx="4447" formatCode="General">
                  <c:v>0.63769175257132305</c:v>
                </c:pt>
                <c:pt idx="4448" formatCode="General">
                  <c:v>0.63771687805982502</c:v>
                </c:pt>
                <c:pt idx="4449" formatCode="General">
                  <c:v>0.63774198987886599</c:v>
                </c:pt>
                <c:pt idx="4450" formatCode="General">
                  <c:v>0.63776708803642901</c:v>
                </c:pt>
                <c:pt idx="4451" formatCode="General">
                  <c:v>0.63779217254049003</c:v>
                </c:pt>
                <c:pt idx="4452" formatCode="General">
                  <c:v>0.63781724339901902</c:v>
                </c:pt>
                <c:pt idx="4453" formatCode="General">
                  <c:v>0.63784230061998204</c:v>
                </c:pt>
                <c:pt idx="4454" formatCode="General">
                  <c:v>0.63786734421133895</c:v>
                </c:pt>
                <c:pt idx="4455" formatCode="General">
                  <c:v>0.63789237418104505</c:v>
                </c:pt>
                <c:pt idx="4456" formatCode="General">
                  <c:v>0.63791739053704999</c:v>
                </c:pt>
                <c:pt idx="4457" formatCode="General">
                  <c:v>0.63794239328729796</c:v>
                </c:pt>
                <c:pt idx="4458" formatCode="General">
                  <c:v>0.63796738243972895</c:v>
                </c:pt>
                <c:pt idx="4459" formatCode="General">
                  <c:v>0.63799235800227605</c:v>
                </c:pt>
                <c:pt idx="4460" formatCode="General">
                  <c:v>0.63801731998286804</c:v>
                </c:pt>
                <c:pt idx="4461" formatCode="General">
                  <c:v>0.63804226838942901</c:v>
                </c:pt>
                <c:pt idx="4462" formatCode="General">
                  <c:v>0.63806720322987698</c:v>
                </c:pt>
                <c:pt idx="4463" formatCode="General">
                  <c:v>0.63809212451212405</c:v>
                </c:pt>
                <c:pt idx="4464" formatCode="General">
                  <c:v>0.63811703224407801</c:v>
                </c:pt>
                <c:pt idx="4465" formatCode="General">
                  <c:v>0.63814192643364298</c:v>
                </c:pt>
                <c:pt idx="4466" formatCode="General">
                  <c:v>0.63816680708871498</c:v>
                </c:pt>
                <c:pt idx="4467" formatCode="General">
                  <c:v>0.63819167421718603</c:v>
                </c:pt>
                <c:pt idx="4468" formatCode="General">
                  <c:v>0.63821652782694305</c:v>
                </c:pt>
                <c:pt idx="4469" formatCode="General">
                  <c:v>0.63824136792586805</c:v>
                </c:pt>
                <c:pt idx="4470" formatCode="General">
                  <c:v>0.63826619452183697</c:v>
                </c:pt>
                <c:pt idx="4471" formatCode="General">
                  <c:v>0.63829100762272195</c:v>
                </c:pt>
                <c:pt idx="4472" formatCode="General">
                  <c:v>0.63831580723638703</c:v>
                </c:pt>
                <c:pt idx="4473" formatCode="General">
                  <c:v>0.63834059337069504</c:v>
                </c:pt>
                <c:pt idx="4474" formatCode="General">
                  <c:v>0.63836536603350102</c:v>
                </c:pt>
                <c:pt idx="4475" formatCode="General">
                  <c:v>0.63839012523265404</c:v>
                </c:pt>
                <c:pt idx="4476" formatCode="General">
                  <c:v>0.63841487097600103</c:v>
                </c:pt>
                <c:pt idx="4477" formatCode="General">
                  <c:v>0.63843960327138105</c:v>
                </c:pt>
                <c:pt idx="4478" formatCode="General">
                  <c:v>0.63846432212662896</c:v>
                </c:pt>
                <c:pt idx="4479" formatCode="General">
                  <c:v>0.63848902754957504</c:v>
                </c:pt>
                <c:pt idx="4480" formatCode="General">
                  <c:v>0.63851371954804403</c:v>
                </c:pt>
                <c:pt idx="4481" formatCode="General">
                  <c:v>0.63853839812985302</c:v>
                </c:pt>
                <c:pt idx="4482" formatCode="General">
                  <c:v>0.63856306330281798</c:v>
                </c:pt>
                <c:pt idx="4483" formatCode="General">
                  <c:v>0.63858771507474799</c:v>
                </c:pt>
                <c:pt idx="4484" formatCode="General">
                  <c:v>0.63861235345344602</c:v>
                </c:pt>
                <c:pt idx="4485" formatCode="General">
                  <c:v>0.63863697844671097</c:v>
                </c:pt>
                <c:pt idx="4486" formatCode="General">
                  <c:v>0.63866159006233703</c:v>
                </c:pt>
                <c:pt idx="4487" formatCode="General">
                  <c:v>0.63868618830811097</c:v>
                </c:pt>
                <c:pt idx="4488" formatCode="General">
                  <c:v>0.63871077319181602</c:v>
                </c:pt>
                <c:pt idx="4489" formatCode="General">
                  <c:v>0.63873534472123195</c:v>
                </c:pt>
                <c:pt idx="4490" formatCode="General">
                  <c:v>0.63875990290412998</c:v>
                </c:pt>
                <c:pt idx="4491" formatCode="General">
                  <c:v>0.63878444774827903</c:v>
                </c:pt>
                <c:pt idx="4492" formatCode="General">
                  <c:v>0.63880897926143998</c:v>
                </c:pt>
                <c:pt idx="4493" formatCode="General">
                  <c:v>0.63883349745137197</c:v>
                </c:pt>
                <c:pt idx="4494" formatCode="General">
                  <c:v>0.63885800232582701</c:v>
                </c:pt>
                <c:pt idx="4495" formatCode="General">
                  <c:v>0.63888249389255103</c:v>
                </c:pt>
                <c:pt idx="4496" formatCode="General">
                  <c:v>0.63890697215928804</c:v>
                </c:pt>
                <c:pt idx="4497" formatCode="General">
                  <c:v>0.63893143713377298</c:v>
                </c:pt>
                <c:pt idx="4498" formatCode="General">
                  <c:v>0.63895588882373799</c:v>
                </c:pt>
                <c:pt idx="4499" formatCode="General">
                  <c:v>0.63898032723691101</c:v>
                </c:pt>
                <c:pt idx="4500" formatCode="General">
                  <c:v>0.63900475238101295</c:v>
                </c:pt>
                <c:pt idx="4501" formatCode="General">
                  <c:v>0.63902916426376</c:v>
                </c:pt>
                <c:pt idx="4502" formatCode="General">
                  <c:v>0.63905356289286397</c:v>
                </c:pt>
                <c:pt idx="4503" formatCode="General">
                  <c:v>0.63907794827603104</c:v>
                </c:pt>
                <c:pt idx="4504" formatCode="General">
                  <c:v>0.63910232042096105</c:v>
                </c:pt>
                <c:pt idx="4505" formatCode="General">
                  <c:v>0.63912667933535205</c:v>
                </c:pt>
                <c:pt idx="4506" formatCode="General">
                  <c:v>0.63915102502689503</c:v>
                </c:pt>
                <c:pt idx="4507" formatCode="General">
                  <c:v>0.63917535750327403</c:v>
                </c:pt>
                <c:pt idx="4508" formatCode="General">
                  <c:v>0.63919967677217004</c:v>
                </c:pt>
                <c:pt idx="4509" formatCode="General">
                  <c:v>0.63922398284126103</c:v>
                </c:pt>
                <c:pt idx="4510" formatCode="General">
                  <c:v>0.63924827571821496</c:v>
                </c:pt>
                <c:pt idx="4511" formatCode="General">
                  <c:v>0.63927255541069905</c:v>
                </c:pt>
                <c:pt idx="4512" formatCode="General">
                  <c:v>0.63929682192637305</c:v>
                </c:pt>
                <c:pt idx="4513" formatCode="General">
                  <c:v>0.63932107527289295</c:v>
                </c:pt>
                <c:pt idx="4514" formatCode="General">
                  <c:v>0.63934531545790796</c:v>
                </c:pt>
                <c:pt idx="4515" formatCode="General">
                  <c:v>0.63936954248906497</c:v>
                </c:pt>
                <c:pt idx="4516" formatCode="General">
                  <c:v>0.63939375637400298</c:v>
                </c:pt>
                <c:pt idx="4517" formatCode="General">
                  <c:v>0.63941795712035698</c:v>
                </c:pt>
                <c:pt idx="4518" formatCode="General">
                  <c:v>0.639442144735758</c:v>
                </c:pt>
                <c:pt idx="4519" formatCode="General">
                  <c:v>0.63946631922783004</c:v>
                </c:pt>
                <c:pt idx="4520" formatCode="General">
                  <c:v>0.639490480604194</c:v>
                </c:pt>
                <c:pt idx="4521" formatCode="General">
                  <c:v>0.63951462887246502</c:v>
                </c:pt>
                <c:pt idx="4522" formatCode="General">
                  <c:v>0.63953876404025101</c:v>
                </c:pt>
                <c:pt idx="4523" formatCode="General">
                  <c:v>0.63956288611515999</c:v>
                </c:pt>
                <c:pt idx="4524" formatCode="General">
                  <c:v>0.639586995104789</c:v>
                </c:pt>
                <c:pt idx="4525" formatCode="General">
                  <c:v>0.63961109101673397</c:v>
                </c:pt>
                <c:pt idx="4526" formatCode="General">
                  <c:v>0.63963517385858504</c:v>
                </c:pt>
                <c:pt idx="4527" formatCode="General">
                  <c:v>0.63965924363792603</c:v>
                </c:pt>
                <c:pt idx="4528" formatCode="General">
                  <c:v>0.639683300362337</c:v>
                </c:pt>
                <c:pt idx="4529" formatCode="General">
                  <c:v>0.639707344039393</c:v>
                </c:pt>
                <c:pt idx="4530" formatCode="General">
                  <c:v>0.63973137467666297</c:v>
                </c:pt>
                <c:pt idx="4531" formatCode="General">
                  <c:v>0.63975539228171296</c:v>
                </c:pt>
                <c:pt idx="4532" formatCode="General">
                  <c:v>0.63977939686210095</c:v>
                </c:pt>
                <c:pt idx="4533" formatCode="General">
                  <c:v>0.63980338842538198</c:v>
                </c:pt>
                <c:pt idx="4534" formatCode="General">
                  <c:v>0.63982736697910703</c:v>
                </c:pt>
                <c:pt idx="4535" formatCode="General">
                  <c:v>0.63985133253081905</c:v>
                </c:pt>
                <c:pt idx="4536" formatCode="General">
                  <c:v>0.63987528508805902</c:v>
                </c:pt>
                <c:pt idx="4537" formatCode="General">
                  <c:v>0.63989922465836002</c:v>
                </c:pt>
                <c:pt idx="4538" formatCode="General">
                  <c:v>0.63992315124925303</c:v>
                </c:pt>
                <c:pt idx="4539" formatCode="General">
                  <c:v>0.63994706486826203</c:v>
                </c:pt>
                <c:pt idx="4540" formatCode="General">
                  <c:v>0.639970965522906</c:v>
                </c:pt>
                <c:pt idx="4541" formatCode="General">
                  <c:v>0.63999485322070204</c:v>
                </c:pt>
                <c:pt idx="4542" formatCode="General">
                  <c:v>0.64001872796915704</c:v>
                </c:pt>
                <c:pt idx="4543" formatCode="General">
                  <c:v>0.64004258977577699</c:v>
                </c:pt>
                <c:pt idx="4544" formatCode="General">
                  <c:v>0.64006643864806201</c:v>
                </c:pt>
                <c:pt idx="4545" formatCode="General">
                  <c:v>0.64009027459350698</c:v>
                </c:pt>
                <c:pt idx="4546" formatCode="General">
                  <c:v>0.64011409761960003</c:v>
                </c:pt>
                <c:pt idx="4547" formatCode="General">
                  <c:v>0.64013790773382795</c:v>
                </c:pt>
                <c:pt idx="4548" formatCode="General">
                  <c:v>0.64016170494366897</c:v>
                </c:pt>
                <c:pt idx="4549" formatCode="General">
                  <c:v>0.64018548925659902</c:v>
                </c:pt>
                <c:pt idx="4550" formatCode="General">
                  <c:v>0.64020926068008799</c:v>
                </c:pt>
                <c:pt idx="4551" formatCode="General">
                  <c:v>0.64023301922160003</c:v>
                </c:pt>
                <c:pt idx="4552" formatCode="General">
                  <c:v>0.64025676488859695</c:v>
                </c:pt>
                <c:pt idx="4553" formatCode="General">
                  <c:v>0.64028049768853201</c:v>
                </c:pt>
                <c:pt idx="4554" formatCode="General">
                  <c:v>0.64030421762885603</c:v>
                </c:pt>
                <c:pt idx="4555" formatCode="General">
                  <c:v>0.64032792471701405</c:v>
                </c:pt>
                <c:pt idx="4556" formatCode="General">
                  <c:v>0.64035161896044701</c:v>
                </c:pt>
                <c:pt idx="4557" formatCode="General">
                  <c:v>0.64037530036658996</c:v>
                </c:pt>
                <c:pt idx="4558" formatCode="General">
                  <c:v>0.64039896894287196</c:v>
                </c:pt>
                <c:pt idx="4559" formatCode="General">
                  <c:v>0.64042262469671996</c:v>
                </c:pt>
                <c:pt idx="4560" formatCode="General">
                  <c:v>0.64044626763555501</c:v>
                </c:pt>
                <c:pt idx="4561" formatCode="General">
                  <c:v>0.64046989776679097</c:v>
                </c:pt>
                <c:pt idx="4562" formatCode="General">
                  <c:v>0.64049351509783903</c:v>
                </c:pt>
                <c:pt idx="4563" formatCode="General">
                  <c:v>0.64051711963615998</c:v>
                </c:pt>
                <c:pt idx="4564" formatCode="General">
                  <c:v>0.64054071138959501</c:v>
                </c:pt>
                <c:pt idx="4565" formatCode="General">
                  <c:v>0.64056429036565099</c:v>
                </c:pt>
                <c:pt idx="4566" formatCode="General">
                  <c:v>0.64058785657172801</c:v>
                </c:pt>
                <c:pt idx="4567" formatCode="General">
                  <c:v>0.64061141001522603</c:v>
                </c:pt>
                <c:pt idx="4568" formatCode="General">
                  <c:v>0.64063495070353704</c:v>
                </c:pt>
                <c:pt idx="4569" formatCode="General">
                  <c:v>0.64065847864404801</c:v>
                </c:pt>
                <c:pt idx="4570" formatCode="General">
                  <c:v>0.64068199384414404</c:v>
                </c:pt>
                <c:pt idx="4571" formatCode="General">
                  <c:v>0.64070549631120299</c:v>
                </c:pt>
                <c:pt idx="4572" formatCode="General">
                  <c:v>0.64072898605259798</c:v>
                </c:pt>
                <c:pt idx="4573" formatCode="General">
                  <c:v>0.640752463075699</c:v>
                </c:pt>
                <c:pt idx="4574" formatCode="General">
                  <c:v>0.64077592738787004</c:v>
                </c:pt>
                <c:pt idx="4575" formatCode="General">
                  <c:v>0.64079937899646999</c:v>
                </c:pt>
                <c:pt idx="4576" formatCode="General">
                  <c:v>0.64082281790885398</c:v>
                </c:pt>
                <c:pt idx="4577" formatCode="General">
                  <c:v>0.64084624413237201</c:v>
                </c:pt>
                <c:pt idx="4578" formatCode="General">
                  <c:v>0.64086965767436799</c:v>
                </c:pt>
                <c:pt idx="4579" formatCode="General">
                  <c:v>0.64089305854218404</c:v>
                </c:pt>
                <c:pt idx="4580" formatCode="General">
                  <c:v>0.64091644674315595</c:v>
                </c:pt>
                <c:pt idx="4581" formatCode="General">
                  <c:v>0.64093982228461199</c:v>
                </c:pt>
                <c:pt idx="4582" formatCode="General">
                  <c:v>0.64096318517388096</c:v>
                </c:pt>
                <c:pt idx="4583" formatCode="General">
                  <c:v>0.64098653541828299</c:v>
                </c:pt>
                <c:pt idx="4584" formatCode="General">
                  <c:v>0.64100987302513501</c:v>
                </c:pt>
                <c:pt idx="4585" formatCode="General">
                  <c:v>0.64103319800174796</c:v>
                </c:pt>
                <c:pt idx="4586" formatCode="General">
                  <c:v>0.64105651035543099</c:v>
                </c:pt>
                <c:pt idx="4587" formatCode="General">
                  <c:v>0.64107981009348602</c:v>
                </c:pt>
                <c:pt idx="4588" formatCode="General">
                  <c:v>0.64110309722320902</c:v>
                </c:pt>
                <c:pt idx="4589" formatCode="General">
                  <c:v>0.64112637175189502</c:v>
                </c:pt>
                <c:pt idx="4590" formatCode="General">
                  <c:v>0.64114963368683098</c:v>
                </c:pt>
                <c:pt idx="4591" formatCode="General">
                  <c:v>0.64117288303530096</c:v>
                </c:pt>
                <c:pt idx="4592" formatCode="General">
                  <c:v>0.64119611980458402</c:v>
                </c:pt>
                <c:pt idx="4593" formatCode="General">
                  <c:v>0.64121934400195402</c:v>
                </c:pt>
                <c:pt idx="4594" formatCode="General">
                  <c:v>0.64124255563468002</c:v>
                </c:pt>
                <c:pt idx="4595" formatCode="General">
                  <c:v>0.641265754710028</c:v>
                </c:pt>
                <c:pt idx="4596" formatCode="General">
                  <c:v>0.64128894123525604</c:v>
                </c:pt>
                <c:pt idx="4597" formatCode="General">
                  <c:v>0.64131211521762099</c:v>
                </c:pt>
                <c:pt idx="4598" formatCode="General">
                  <c:v>0.64133527666437296</c:v>
                </c:pt>
                <c:pt idx="4599" formatCode="General">
                  <c:v>0.64135842558275802</c:v>
                </c:pt>
                <c:pt idx="4600" formatCode="General">
                  <c:v>0.64138156198001695</c:v>
                </c:pt>
                <c:pt idx="4601" formatCode="General">
                  <c:v>0.64140468586338695</c:v>
                </c:pt>
                <c:pt idx="4602" formatCode="General">
                  <c:v>0.64142779724009902</c:v>
                </c:pt>
                <c:pt idx="4603" formatCode="General">
                  <c:v>0.64145089611738104</c:v>
                </c:pt>
                <c:pt idx="4604" formatCode="General">
                  <c:v>0.64147398250245502</c:v>
                </c:pt>
                <c:pt idx="4605" formatCode="General">
                  <c:v>0.64149705640253996</c:v>
                </c:pt>
                <c:pt idx="4606" formatCode="General">
                  <c:v>0.64152011782484797</c:v>
                </c:pt>
                <c:pt idx="4607" formatCode="General">
                  <c:v>0.64154316677658796</c:v>
                </c:pt>
                <c:pt idx="4608" formatCode="General">
                  <c:v>0.64156620326496305</c:v>
                </c:pt>
                <c:pt idx="4609" formatCode="General">
                  <c:v>0.64158922729717405</c:v>
                </c:pt>
                <c:pt idx="4610" formatCode="General">
                  <c:v>0.64161223888041397</c:v>
                </c:pt>
                <c:pt idx="4611" formatCode="General">
                  <c:v>0.64163523802187294</c:v>
                </c:pt>
                <c:pt idx="4612" formatCode="General">
                  <c:v>0.64165822472873701</c:v>
                </c:pt>
                <c:pt idx="4613" formatCode="General">
                  <c:v>0.64168119900818599</c:v>
                </c:pt>
                <c:pt idx="4614" formatCode="General">
                  <c:v>0.64170416086739601</c:v>
                </c:pt>
                <c:pt idx="4615" formatCode="General">
                  <c:v>0.64172711031353802</c:v>
                </c:pt>
                <c:pt idx="4616" formatCode="General">
                  <c:v>0.64175004735377905</c:v>
                </c:pt>
                <c:pt idx="4617" formatCode="General">
                  <c:v>0.64177297199528205</c:v>
                </c:pt>
                <c:pt idx="4618" formatCode="General">
                  <c:v>0.64179588424520295</c:v>
                </c:pt>
                <c:pt idx="4619" formatCode="General">
                  <c:v>0.64181878411069504</c:v>
                </c:pt>
                <c:pt idx="4620" formatCode="General">
                  <c:v>0.64184167159890604</c:v>
                </c:pt>
                <c:pt idx="4621" formatCode="General">
                  <c:v>0.64186454671698101</c:v>
                </c:pt>
                <c:pt idx="4622" formatCode="General">
                  <c:v>0.64188740947205802</c:v>
                </c:pt>
                <c:pt idx="4623" formatCode="General">
                  <c:v>0.64191025987127004</c:v>
                </c:pt>
                <c:pt idx="4624" formatCode="General">
                  <c:v>0.64193309792174902</c:v>
                </c:pt>
                <c:pt idx="4625" formatCode="General">
                  <c:v>0.64195592363061804</c:v>
                </c:pt>
                <c:pt idx="4626" formatCode="General">
                  <c:v>0.64197873700499897</c:v>
                </c:pt>
                <c:pt idx="4627" formatCode="General">
                  <c:v>0.64200153805200699</c:v>
                </c:pt>
                <c:pt idx="4628" formatCode="General">
                  <c:v>0.64202432677875398</c:v>
                </c:pt>
                <c:pt idx="4629" formatCode="General">
                  <c:v>0.64204710319234604</c:v>
                </c:pt>
                <c:pt idx="4630" formatCode="General">
                  <c:v>0.64206986729988602</c:v>
                </c:pt>
                <c:pt idx="4631" formatCode="General">
                  <c:v>0.64209261910847004</c:v>
                </c:pt>
                <c:pt idx="4632" formatCode="General">
                  <c:v>0.64211535862519198</c:v>
                </c:pt>
                <c:pt idx="4633" formatCode="General">
                  <c:v>0.64213808585714005</c:v>
                </c:pt>
                <c:pt idx="4634" formatCode="General">
                  <c:v>0.64216080081139804</c:v>
                </c:pt>
                <c:pt idx="4635" formatCode="General">
                  <c:v>0.64218350349504505</c:v>
                </c:pt>
                <c:pt idx="4636" formatCode="General">
                  <c:v>0.64220619391515599</c:v>
                </c:pt>
                <c:pt idx="4637" formatCode="General">
                  <c:v>0.64222887207879997</c:v>
                </c:pt>
                <c:pt idx="4638" formatCode="General">
                  <c:v>0.64225153799304302</c:v>
                </c:pt>
                <c:pt idx="4639" formatCode="General">
                  <c:v>0.64227419166494704</c:v>
                </c:pt>
                <c:pt idx="4640" formatCode="General">
                  <c:v>0.64229683310156604</c:v>
                </c:pt>
                <c:pt idx="4641" formatCode="General">
                  <c:v>0.64231946230995396</c:v>
                </c:pt>
                <c:pt idx="4642" formatCode="General">
                  <c:v>0.64234207929715703</c:v>
                </c:pt>
                <c:pt idx="4643" formatCode="General">
                  <c:v>0.64236468407021896</c:v>
                </c:pt>
                <c:pt idx="4644" formatCode="General">
                  <c:v>0.64238727663617601</c:v>
                </c:pt>
                <c:pt idx="4645" formatCode="General">
                  <c:v>0.64240985700206299</c:v>
                </c:pt>
                <c:pt idx="4646" formatCode="General">
                  <c:v>0.64243242517490895</c:v>
                </c:pt>
                <c:pt idx="4647" formatCode="General">
                  <c:v>0.64245498116173805</c:v>
                </c:pt>
                <c:pt idx="4648" formatCode="General">
                  <c:v>0.642477524969571</c:v>
                </c:pt>
                <c:pt idx="4649" formatCode="General">
                  <c:v>0.64250005660542198</c:v>
                </c:pt>
                <c:pt idx="4650" formatCode="General">
                  <c:v>0.64252257607630203</c:v>
                </c:pt>
                <c:pt idx="4651" formatCode="General">
                  <c:v>0.64254508338921901</c:v>
                </c:pt>
                <c:pt idx="4652" formatCode="General">
                  <c:v>0.64256757855117297</c:v>
                </c:pt>
                <c:pt idx="4653" formatCode="General">
                  <c:v>0.64259006156916199</c:v>
                </c:pt>
                <c:pt idx="4654" formatCode="General">
                  <c:v>0.64261253245017902</c:v>
                </c:pt>
                <c:pt idx="4655" formatCode="General">
                  <c:v>0.64263499120121204</c:v>
                </c:pt>
                <c:pt idx="4656" formatCode="General">
                  <c:v>0.642657437829245</c:v>
                </c:pt>
                <c:pt idx="4657" formatCode="General">
                  <c:v>0.64267987234125701</c:v>
                </c:pt>
                <c:pt idx="4658" formatCode="General">
                  <c:v>0.64270229474422302</c:v>
                </c:pt>
                <c:pt idx="4659" formatCode="General">
                  <c:v>0.64272470504511303</c:v>
                </c:pt>
                <c:pt idx="4660" formatCode="General">
                  <c:v>0.64274710325089301</c:v>
                </c:pt>
                <c:pt idx="4661" formatCode="General">
                  <c:v>0.64276948936852496</c:v>
                </c:pt>
                <c:pt idx="4662" formatCode="General">
                  <c:v>0.64279186340496397</c:v>
                </c:pt>
                <c:pt idx="4663" formatCode="General">
                  <c:v>0.64281422536716304</c:v>
                </c:pt>
                <c:pt idx="4664" formatCode="General">
                  <c:v>0.64283657526207005</c:v>
                </c:pt>
                <c:pt idx="4665" formatCode="General">
                  <c:v>0.64285891309662901</c:v>
                </c:pt>
                <c:pt idx="4666" formatCode="General">
                  <c:v>0.64288123887777704</c:v>
                </c:pt>
                <c:pt idx="4667" formatCode="General">
                  <c:v>0.64290355261245002</c:v>
                </c:pt>
                <c:pt idx="4668" formatCode="General">
                  <c:v>0.64292585430757698</c:v>
                </c:pt>
                <c:pt idx="4669" formatCode="General">
                  <c:v>0.64294814397008404</c:v>
                </c:pt>
                <c:pt idx="4670" formatCode="General">
                  <c:v>0.642970421606891</c:v>
                </c:pt>
                <c:pt idx="4671" formatCode="General">
                  <c:v>0.64299268722491498</c:v>
                </c:pt>
                <c:pt idx="4672" formatCode="General">
                  <c:v>0.64301494083106803</c:v>
                </c:pt>
                <c:pt idx="4673" formatCode="General">
                  <c:v>0.64303718243225805</c:v>
                </c:pt>
                <c:pt idx="4674" formatCode="General">
                  <c:v>0.64305941203538597</c:v>
                </c:pt>
                <c:pt idx="4675" formatCode="General">
                  <c:v>0.64308162964735305</c:v>
                </c:pt>
                <c:pt idx="4676" formatCode="General">
                  <c:v>0.64310383527505199</c:v>
                </c:pt>
                <c:pt idx="4677" formatCode="General">
                  <c:v>0.64312602892537296</c:v>
                </c:pt>
                <c:pt idx="4678" formatCode="General">
                  <c:v>0.643148210605201</c:v>
                </c:pt>
                <c:pt idx="4679" formatCode="General">
                  <c:v>0.64317038032141705</c:v>
                </c:pt>
                <c:pt idx="4680" formatCode="General">
                  <c:v>0.64319253808089705</c:v>
                </c:pt>
                <c:pt idx="4681" formatCode="General">
                  <c:v>0.64321468389051295</c:v>
                </c:pt>
                <c:pt idx="4682" formatCode="General">
                  <c:v>0.64323681775713304</c:v>
                </c:pt>
                <c:pt idx="4683" formatCode="General">
                  <c:v>0.64325893968761905</c:v>
                </c:pt>
                <c:pt idx="4684" formatCode="General">
                  <c:v>0.64328104968883104</c:v>
                </c:pt>
                <c:pt idx="4685" formatCode="General">
                  <c:v>0.64330314776762199</c:v>
                </c:pt>
                <c:pt idx="4686" formatCode="General">
                  <c:v>0.64332523393084196</c:v>
                </c:pt>
                <c:pt idx="4687" formatCode="General">
                  <c:v>0.64334730818533703</c:v>
                </c:pt>
                <c:pt idx="4688" formatCode="General">
                  <c:v>0.64336937053794696</c:v>
                </c:pt>
                <c:pt idx="4689" formatCode="General">
                  <c:v>0.64339142099551005</c:v>
                </c:pt>
                <c:pt idx="4690" formatCode="General">
                  <c:v>0.64341345956485596</c:v>
                </c:pt>
                <c:pt idx="4691" formatCode="General">
                  <c:v>0.64343548625281399</c:v>
                </c:pt>
                <c:pt idx="4692" formatCode="General">
                  <c:v>0.64345750106620703</c:v>
                </c:pt>
                <c:pt idx="4693" formatCode="General">
                  <c:v>0.64347950401185405</c:v>
                </c:pt>
                <c:pt idx="4694" formatCode="General">
                  <c:v>0.64350149509656895</c:v>
                </c:pt>
                <c:pt idx="4695" formatCode="General">
                  <c:v>0.64352347432716195</c:v>
                </c:pt>
                <c:pt idx="4696" formatCode="General">
                  <c:v>0.64354544171043904</c:v>
                </c:pt>
                <c:pt idx="4697" formatCode="General">
                  <c:v>0.643567397253202</c:v>
                </c:pt>
                <c:pt idx="4698" formatCode="General">
                  <c:v>0.64358934096224696</c:v>
                </c:pt>
                <c:pt idx="4699" formatCode="General">
                  <c:v>0.64361127284436603</c:v>
                </c:pt>
                <c:pt idx="4700" formatCode="General">
                  <c:v>0.64363319290634902</c:v>
                </c:pt>
                <c:pt idx="4701" formatCode="General">
                  <c:v>0.64365510115497704</c:v>
                </c:pt>
                <c:pt idx="4702" formatCode="General">
                  <c:v>0.64367699759703201</c:v>
                </c:pt>
                <c:pt idx="4703" formatCode="General">
                  <c:v>0.64369888223928695</c:v>
                </c:pt>
                <c:pt idx="4704" formatCode="General">
                  <c:v>0.64372075508851301</c:v>
                </c:pt>
                <c:pt idx="4705" formatCode="General">
                  <c:v>0.64374261615147799</c:v>
                </c:pt>
                <c:pt idx="4706" formatCode="General">
                  <c:v>0.64376446543494104</c:v>
                </c:pt>
                <c:pt idx="4707" formatCode="General">
                  <c:v>0.64378630294566197</c:v>
                </c:pt>
                <c:pt idx="4708" formatCode="General">
                  <c:v>0.64380812869039195</c:v>
                </c:pt>
                <c:pt idx="4709" formatCode="General">
                  <c:v>0.64382994267588201</c:v>
                </c:pt>
                <c:pt idx="4710" formatCode="General">
                  <c:v>0.64385174490887398</c:v>
                </c:pt>
                <c:pt idx="4711" formatCode="General">
                  <c:v>0.64387353539610903</c:v>
                </c:pt>
                <c:pt idx="4712" formatCode="General">
                  <c:v>0.64389531414432399</c:v>
                </c:pt>
                <c:pt idx="4713" formatCode="General">
                  <c:v>0.64391708116024904</c:v>
                </c:pt>
                <c:pt idx="4714" formatCode="General">
                  <c:v>0.64393883645061101</c:v>
                </c:pt>
                <c:pt idx="4715" formatCode="General">
                  <c:v>0.64396058002213297</c:v>
                </c:pt>
                <c:pt idx="4716" formatCode="General">
                  <c:v>0.64398231188153299</c:v>
                </c:pt>
                <c:pt idx="4717" formatCode="General">
                  <c:v>0.64400403203552503</c:v>
                </c:pt>
                <c:pt idx="4718" formatCode="General">
                  <c:v>0.64402574049081995</c:v>
                </c:pt>
                <c:pt idx="4719" formatCode="General">
                  <c:v>0.64404743725412095</c:v>
                </c:pt>
                <c:pt idx="4720" formatCode="General">
                  <c:v>0.64406912233212998</c:v>
                </c:pt>
                <c:pt idx="4721" formatCode="General">
                  <c:v>0.64409079573154404</c:v>
                </c:pt>
                <c:pt idx="4722" formatCode="General">
                  <c:v>0.64411245745905499</c:v>
                </c:pt>
                <c:pt idx="4723" formatCode="General">
                  <c:v>0.64413410752135103</c:v>
                </c:pt>
                <c:pt idx="4724" formatCode="General">
                  <c:v>0.64415574592511604</c:v>
                </c:pt>
                <c:pt idx="4725" formatCode="General">
                  <c:v>0.64417737267702901</c:v>
                </c:pt>
                <c:pt idx="4726" formatCode="General">
                  <c:v>0.64419898778376505</c:v>
                </c:pt>
                <c:pt idx="4727" formatCode="General">
                  <c:v>0.64422059125199505</c:v>
                </c:pt>
                <c:pt idx="4728" formatCode="General">
                  <c:v>0.64424218308838499</c:v>
                </c:pt>
                <c:pt idx="4729" formatCode="General">
                  <c:v>0.644263763299598</c:v>
                </c:pt>
                <c:pt idx="4730" formatCode="General">
                  <c:v>0.64428533189228998</c:v>
                </c:pt>
                <c:pt idx="4731" formatCode="General">
                  <c:v>0.64430688887311605</c:v>
                </c:pt>
                <c:pt idx="4732" formatCode="General">
                  <c:v>0.64432843424872599</c:v>
                </c:pt>
                <c:pt idx="4733" formatCode="General">
                  <c:v>0.64434996802576305</c:v>
                </c:pt>
                <c:pt idx="4734" formatCode="General">
                  <c:v>0.64437149021086804</c:v>
                </c:pt>
                <c:pt idx="4735" formatCode="General">
                  <c:v>0.64439300081067796</c:v>
                </c:pt>
                <c:pt idx="4736" formatCode="General">
                  <c:v>0.64441449983182497</c:v>
                </c:pt>
                <c:pt idx="4737" formatCode="General">
                  <c:v>0.64443598728093698</c:v>
                </c:pt>
                <c:pt idx="4738" formatCode="General">
                  <c:v>0.64445746316463604</c:v>
                </c:pt>
                <c:pt idx="4739" formatCode="General">
                  <c:v>0.64447892748954305</c:v>
                </c:pt>
                <c:pt idx="4740" formatCode="General">
                  <c:v>0.64450038026227197</c:v>
                </c:pt>
                <c:pt idx="4741" formatCode="General">
                  <c:v>0.64452182148943304</c:v>
                </c:pt>
                <c:pt idx="4742" formatCode="General">
                  <c:v>0.644543251177634</c:v>
                </c:pt>
                <c:pt idx="4743" formatCode="General">
                  <c:v>0.644564669333476</c:v>
                </c:pt>
                <c:pt idx="4744" formatCode="General">
                  <c:v>0.64458607596355699</c:v>
                </c:pt>
                <c:pt idx="4745" formatCode="General">
                  <c:v>0.64460747107447103</c:v>
                </c:pt>
                <c:pt idx="4746" formatCode="General">
                  <c:v>0.64462885467280695</c:v>
                </c:pt>
                <c:pt idx="4747" formatCode="General">
                  <c:v>0.64465022676514905</c:v>
                </c:pt>
                <c:pt idx="4748" formatCode="General">
                  <c:v>0.64467158735807895</c:v>
                </c:pt>
                <c:pt idx="4749" formatCode="General">
                  <c:v>0.64469293645817305</c:v>
                </c:pt>
                <c:pt idx="4750" formatCode="General">
                  <c:v>0.64471427407200499</c:v>
                </c:pt>
                <c:pt idx="4751" formatCode="General">
                  <c:v>0.64473560020613996</c:v>
                </c:pt>
                <c:pt idx="4752" formatCode="General">
                  <c:v>0.64475691486714404</c:v>
                </c:pt>
                <c:pt idx="4753" formatCode="General">
                  <c:v>0.64477821806157598</c:v>
                </c:pt>
                <c:pt idx="4754" formatCode="General">
                  <c:v>0.64479950979598999</c:v>
                </c:pt>
                <c:pt idx="4755" formatCode="General">
                  <c:v>0.64482079007694004</c:v>
                </c:pt>
                <c:pt idx="4756" formatCode="General">
                  <c:v>0.64484205891097002</c:v>
                </c:pt>
                <c:pt idx="4757" formatCode="General">
                  <c:v>0.64486331630462401</c:v>
                </c:pt>
                <c:pt idx="4758" formatCode="General">
                  <c:v>0.64488456226443902</c:v>
                </c:pt>
                <c:pt idx="4759" formatCode="General">
                  <c:v>0.64490579679695104</c:v>
                </c:pt>
                <c:pt idx="4760" formatCode="General">
                  <c:v>0.64492701990868895</c:v>
                </c:pt>
                <c:pt idx="4761" formatCode="General">
                  <c:v>0.64494823160617798</c:v>
                </c:pt>
                <c:pt idx="4762" formatCode="General">
                  <c:v>0.64496943189594103</c:v>
                </c:pt>
                <c:pt idx="4763" formatCode="General">
                  <c:v>0.64499062078449398</c:v>
                </c:pt>
                <c:pt idx="4764" formatCode="General">
                  <c:v>0.64501179827834998</c:v>
                </c:pt>
                <c:pt idx="4765" formatCode="General">
                  <c:v>0.64503296438401803</c:v>
                </c:pt>
                <c:pt idx="4766" formatCode="General">
                  <c:v>0.64505411910800303</c:v>
                </c:pt>
                <c:pt idx="4767" formatCode="General">
                  <c:v>0.64507526245680502</c:v>
                </c:pt>
                <c:pt idx="4768" formatCode="General">
                  <c:v>0.64509639443692002</c:v>
                </c:pt>
                <c:pt idx="4769" formatCode="General">
                  <c:v>0.64511751505484105</c:v>
                </c:pt>
                <c:pt idx="4770" formatCode="General">
                  <c:v>0.64513862431705404</c:v>
                </c:pt>
                <c:pt idx="4771" formatCode="General">
                  <c:v>0.64515972223004403</c:v>
                </c:pt>
                <c:pt idx="4772" formatCode="General">
                  <c:v>0.64518080880029005</c:v>
                </c:pt>
                <c:pt idx="4773" formatCode="General">
                  <c:v>0.64520188403426704</c:v>
                </c:pt>
                <c:pt idx="4774" formatCode="General">
                  <c:v>0.64522294793844603</c:v>
                </c:pt>
                <c:pt idx="4775" formatCode="General">
                  <c:v>0.64524400051929398</c:v>
                </c:pt>
                <c:pt idx="4776" formatCode="General">
                  <c:v>0.64526504178327304</c:v>
                </c:pt>
                <c:pt idx="4777" formatCode="General">
                  <c:v>0.64528607173684205</c:v>
                </c:pt>
                <c:pt idx="4778" formatCode="General">
                  <c:v>0.64530709038645495</c:v>
                </c:pt>
                <c:pt idx="4779" formatCode="General">
                  <c:v>0.64532809773856303</c:v>
                </c:pt>
                <c:pt idx="4780" formatCode="General">
                  <c:v>0.64534909379961003</c:v>
                </c:pt>
                <c:pt idx="4781" formatCode="General">
                  <c:v>0.64537007857616502</c:v>
                </c:pt>
                <c:pt idx="4782" formatCode="General">
                  <c:v>0.64539105207499503</c:v>
                </c:pt>
                <c:pt idx="4783" formatCode="General">
                  <c:v>0.64541201430256101</c:v>
                </c:pt>
                <c:pt idx="4784" formatCode="General">
                  <c:v>0.64543296526530003</c:v>
                </c:pt>
                <c:pt idx="4785" formatCode="General">
                  <c:v>0.64545390496964705</c:v>
                </c:pt>
                <c:pt idx="4786" formatCode="General">
                  <c:v>0.64547483342203105</c:v>
                </c:pt>
                <c:pt idx="4787" formatCode="General">
                  <c:v>0.64549575062887998</c:v>
                </c:pt>
                <c:pt idx="4788" formatCode="General">
                  <c:v>0.64551665659661395</c:v>
                </c:pt>
                <c:pt idx="4789" formatCode="General">
                  <c:v>0.64553755133165203</c:v>
                </c:pt>
                <c:pt idx="4790" formatCode="General">
                  <c:v>0.64555843484040798</c:v>
                </c:pt>
                <c:pt idx="4791" formatCode="General">
                  <c:v>0.64557930712929101</c:v>
                </c:pt>
                <c:pt idx="4792" formatCode="General">
                  <c:v>0.645600168204708</c:v>
                </c:pt>
                <c:pt idx="4793" formatCode="General">
                  <c:v>0.64562101807306005</c:v>
                </c:pt>
                <c:pt idx="4794" formatCode="General">
                  <c:v>0.64564185674074404</c:v>
                </c:pt>
                <c:pt idx="4795" formatCode="General">
                  <c:v>0.64566268421415496</c:v>
                </c:pt>
                <c:pt idx="4796" formatCode="General">
                  <c:v>0.64568350049968204</c:v>
                </c:pt>
                <c:pt idx="4797" formatCode="General">
                  <c:v>0.64570430560370995</c:v>
                </c:pt>
                <c:pt idx="4798" formatCode="General">
                  <c:v>0.64572509953262103</c:v>
                </c:pt>
                <c:pt idx="4799" formatCode="General">
                  <c:v>0.64574588229279195</c:v>
                </c:pt>
                <c:pt idx="4800" formatCode="General">
                  <c:v>0.64576665389059695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0A7-44F1-8C1C-1F891D3C5598}"/>
            </c:ext>
          </c:extLst>
        </c:ser>
        <c:ser>
          <c:idx val="4"/>
          <c:order val="3"/>
          <c:tx>
            <c:v>I2 (Mod)</c:v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'FIT1'!$T$22:$T$4822</c:f>
              <c:numCache>
                <c:formatCode>General</c:formatCode>
                <c:ptCount val="4801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  <c:pt idx="109">
                  <c:v>181.666666666666</c:v>
                </c:pt>
                <c:pt idx="110">
                  <c:v>183.333333333333</c:v>
                </c:pt>
                <c:pt idx="111">
                  <c:v>185</c:v>
                </c:pt>
                <c:pt idx="112">
                  <c:v>186.666666666666</c:v>
                </c:pt>
                <c:pt idx="113">
                  <c:v>188.333333333333</c:v>
                </c:pt>
                <c:pt idx="114">
                  <c:v>190</c:v>
                </c:pt>
                <c:pt idx="115">
                  <c:v>191.666666666666</c:v>
                </c:pt>
                <c:pt idx="116">
                  <c:v>193.333333333333</c:v>
                </c:pt>
                <c:pt idx="117">
                  <c:v>195</c:v>
                </c:pt>
                <c:pt idx="118">
                  <c:v>196.666666666666</c:v>
                </c:pt>
                <c:pt idx="119">
                  <c:v>198.333333333333</c:v>
                </c:pt>
                <c:pt idx="120">
                  <c:v>200</c:v>
                </c:pt>
                <c:pt idx="121">
                  <c:v>201.666666666666</c:v>
                </c:pt>
                <c:pt idx="122">
                  <c:v>203.333333333333</c:v>
                </c:pt>
                <c:pt idx="123">
                  <c:v>205</c:v>
                </c:pt>
                <c:pt idx="124">
                  <c:v>206.666666666666</c:v>
                </c:pt>
                <c:pt idx="125">
                  <c:v>208.333333333333</c:v>
                </c:pt>
                <c:pt idx="126">
                  <c:v>210</c:v>
                </c:pt>
                <c:pt idx="127">
                  <c:v>211.666666666666</c:v>
                </c:pt>
                <c:pt idx="128">
                  <c:v>213.333333333333</c:v>
                </c:pt>
                <c:pt idx="129">
                  <c:v>215</c:v>
                </c:pt>
                <c:pt idx="130">
                  <c:v>216.666666666666</c:v>
                </c:pt>
                <c:pt idx="131">
                  <c:v>218.333333333333</c:v>
                </c:pt>
                <c:pt idx="132">
                  <c:v>220</c:v>
                </c:pt>
                <c:pt idx="133">
                  <c:v>221.666666666666</c:v>
                </c:pt>
                <c:pt idx="134">
                  <c:v>223.333333333333</c:v>
                </c:pt>
                <c:pt idx="135">
                  <c:v>225</c:v>
                </c:pt>
                <c:pt idx="136">
                  <c:v>226.666666666666</c:v>
                </c:pt>
                <c:pt idx="137">
                  <c:v>228.333333333333</c:v>
                </c:pt>
                <c:pt idx="138">
                  <c:v>230</c:v>
                </c:pt>
                <c:pt idx="139">
                  <c:v>231.666666666666</c:v>
                </c:pt>
                <c:pt idx="140">
                  <c:v>233.333333333333</c:v>
                </c:pt>
                <c:pt idx="141">
                  <c:v>235</c:v>
                </c:pt>
                <c:pt idx="142">
                  <c:v>236.666666666666</c:v>
                </c:pt>
                <c:pt idx="143">
                  <c:v>238.333333333333</c:v>
                </c:pt>
                <c:pt idx="144">
                  <c:v>240</c:v>
                </c:pt>
                <c:pt idx="145">
                  <c:v>241.666666666666</c:v>
                </c:pt>
                <c:pt idx="146">
                  <c:v>243.333333333333</c:v>
                </c:pt>
                <c:pt idx="147">
                  <c:v>245</c:v>
                </c:pt>
                <c:pt idx="148">
                  <c:v>246.666666666666</c:v>
                </c:pt>
                <c:pt idx="149">
                  <c:v>248.333333333333</c:v>
                </c:pt>
                <c:pt idx="150">
                  <c:v>250</c:v>
                </c:pt>
                <c:pt idx="151">
                  <c:v>251.666666666666</c:v>
                </c:pt>
                <c:pt idx="152">
                  <c:v>253.333333333333</c:v>
                </c:pt>
                <c:pt idx="153">
                  <c:v>255</c:v>
                </c:pt>
                <c:pt idx="154">
                  <c:v>256.666666666666</c:v>
                </c:pt>
                <c:pt idx="155">
                  <c:v>258.33333333333297</c:v>
                </c:pt>
                <c:pt idx="156">
                  <c:v>260</c:v>
                </c:pt>
                <c:pt idx="157">
                  <c:v>261.666666666666</c:v>
                </c:pt>
                <c:pt idx="158">
                  <c:v>263.33333333333297</c:v>
                </c:pt>
                <c:pt idx="159">
                  <c:v>265</c:v>
                </c:pt>
                <c:pt idx="160">
                  <c:v>266.666666666666</c:v>
                </c:pt>
                <c:pt idx="161">
                  <c:v>268.33333333333297</c:v>
                </c:pt>
                <c:pt idx="162">
                  <c:v>270</c:v>
                </c:pt>
                <c:pt idx="163">
                  <c:v>271.666666666666</c:v>
                </c:pt>
                <c:pt idx="164">
                  <c:v>273.33333333333297</c:v>
                </c:pt>
                <c:pt idx="165">
                  <c:v>275</c:v>
                </c:pt>
                <c:pt idx="166">
                  <c:v>276.666666666666</c:v>
                </c:pt>
                <c:pt idx="167">
                  <c:v>278.33333333333297</c:v>
                </c:pt>
                <c:pt idx="168">
                  <c:v>280</c:v>
                </c:pt>
                <c:pt idx="169">
                  <c:v>281.666666666666</c:v>
                </c:pt>
                <c:pt idx="170">
                  <c:v>283.33333333333297</c:v>
                </c:pt>
                <c:pt idx="171">
                  <c:v>285</c:v>
                </c:pt>
                <c:pt idx="172">
                  <c:v>286.666666666666</c:v>
                </c:pt>
                <c:pt idx="173">
                  <c:v>288.33333333333297</c:v>
                </c:pt>
                <c:pt idx="174">
                  <c:v>290</c:v>
                </c:pt>
                <c:pt idx="175">
                  <c:v>291.666666666666</c:v>
                </c:pt>
                <c:pt idx="176">
                  <c:v>293.33333333333297</c:v>
                </c:pt>
                <c:pt idx="177">
                  <c:v>295</c:v>
                </c:pt>
                <c:pt idx="178">
                  <c:v>296.666666666666</c:v>
                </c:pt>
                <c:pt idx="179">
                  <c:v>298.33333333333297</c:v>
                </c:pt>
                <c:pt idx="180">
                  <c:v>300</c:v>
                </c:pt>
                <c:pt idx="181">
                  <c:v>301.666666666666</c:v>
                </c:pt>
                <c:pt idx="182">
                  <c:v>303.33333333333297</c:v>
                </c:pt>
                <c:pt idx="183">
                  <c:v>305</c:v>
                </c:pt>
                <c:pt idx="184">
                  <c:v>306.666666666666</c:v>
                </c:pt>
                <c:pt idx="185">
                  <c:v>308.33333333333297</c:v>
                </c:pt>
                <c:pt idx="186">
                  <c:v>310</c:v>
                </c:pt>
                <c:pt idx="187">
                  <c:v>311.666666666666</c:v>
                </c:pt>
                <c:pt idx="188">
                  <c:v>313.33333333333297</c:v>
                </c:pt>
                <c:pt idx="189">
                  <c:v>315</c:v>
                </c:pt>
                <c:pt idx="190">
                  <c:v>316.666666666666</c:v>
                </c:pt>
                <c:pt idx="191">
                  <c:v>318.33333333333297</c:v>
                </c:pt>
                <c:pt idx="192">
                  <c:v>320</c:v>
                </c:pt>
                <c:pt idx="193">
                  <c:v>321.666666666666</c:v>
                </c:pt>
                <c:pt idx="194">
                  <c:v>323.33333333333297</c:v>
                </c:pt>
                <c:pt idx="195">
                  <c:v>325</c:v>
                </c:pt>
                <c:pt idx="196">
                  <c:v>326.666666666666</c:v>
                </c:pt>
                <c:pt idx="197">
                  <c:v>328.33333333333297</c:v>
                </c:pt>
                <c:pt idx="198">
                  <c:v>330</c:v>
                </c:pt>
                <c:pt idx="199">
                  <c:v>331.666666666666</c:v>
                </c:pt>
                <c:pt idx="200">
                  <c:v>333.33333333333297</c:v>
                </c:pt>
                <c:pt idx="201">
                  <c:v>335</c:v>
                </c:pt>
                <c:pt idx="202">
                  <c:v>336.666666666666</c:v>
                </c:pt>
                <c:pt idx="203">
                  <c:v>338.33333333333297</c:v>
                </c:pt>
                <c:pt idx="204">
                  <c:v>340</c:v>
                </c:pt>
                <c:pt idx="205">
                  <c:v>341.666666666666</c:v>
                </c:pt>
                <c:pt idx="206">
                  <c:v>343.33333333333297</c:v>
                </c:pt>
                <c:pt idx="207">
                  <c:v>345</c:v>
                </c:pt>
                <c:pt idx="208">
                  <c:v>346.666666666666</c:v>
                </c:pt>
                <c:pt idx="209">
                  <c:v>348.33333333333297</c:v>
                </c:pt>
                <c:pt idx="210">
                  <c:v>350</c:v>
                </c:pt>
                <c:pt idx="211">
                  <c:v>351.666666666666</c:v>
                </c:pt>
                <c:pt idx="212">
                  <c:v>353.33333333333297</c:v>
                </c:pt>
                <c:pt idx="213">
                  <c:v>355</c:v>
                </c:pt>
                <c:pt idx="214">
                  <c:v>356.666666666666</c:v>
                </c:pt>
                <c:pt idx="215">
                  <c:v>358.33333333333297</c:v>
                </c:pt>
                <c:pt idx="216">
                  <c:v>360</c:v>
                </c:pt>
                <c:pt idx="217">
                  <c:v>361.666666666666</c:v>
                </c:pt>
                <c:pt idx="218">
                  <c:v>363.33333333333297</c:v>
                </c:pt>
                <c:pt idx="219">
                  <c:v>365</c:v>
                </c:pt>
                <c:pt idx="220">
                  <c:v>366.666666666666</c:v>
                </c:pt>
                <c:pt idx="221">
                  <c:v>368.33333333333297</c:v>
                </c:pt>
                <c:pt idx="222">
                  <c:v>370</c:v>
                </c:pt>
                <c:pt idx="223">
                  <c:v>371.666666666666</c:v>
                </c:pt>
                <c:pt idx="224">
                  <c:v>373.33333333333297</c:v>
                </c:pt>
                <c:pt idx="225">
                  <c:v>375</c:v>
                </c:pt>
                <c:pt idx="226">
                  <c:v>376.666666666666</c:v>
                </c:pt>
                <c:pt idx="227">
                  <c:v>378.33333333333297</c:v>
                </c:pt>
                <c:pt idx="228">
                  <c:v>380</c:v>
                </c:pt>
                <c:pt idx="229">
                  <c:v>381.666666666666</c:v>
                </c:pt>
                <c:pt idx="230">
                  <c:v>383.33333333333297</c:v>
                </c:pt>
                <c:pt idx="231">
                  <c:v>385</c:v>
                </c:pt>
                <c:pt idx="232">
                  <c:v>386.666666666666</c:v>
                </c:pt>
                <c:pt idx="233">
                  <c:v>388.33333333333297</c:v>
                </c:pt>
                <c:pt idx="234">
                  <c:v>390</c:v>
                </c:pt>
                <c:pt idx="235">
                  <c:v>391.666666666666</c:v>
                </c:pt>
                <c:pt idx="236">
                  <c:v>393.33333333333297</c:v>
                </c:pt>
                <c:pt idx="237">
                  <c:v>395</c:v>
                </c:pt>
                <c:pt idx="238">
                  <c:v>396.666666666666</c:v>
                </c:pt>
                <c:pt idx="239">
                  <c:v>398.33333333333297</c:v>
                </c:pt>
                <c:pt idx="240">
                  <c:v>400</c:v>
                </c:pt>
                <c:pt idx="241">
                  <c:v>401.666666666666</c:v>
                </c:pt>
                <c:pt idx="242">
                  <c:v>403.33333333333297</c:v>
                </c:pt>
                <c:pt idx="243">
                  <c:v>405</c:v>
                </c:pt>
                <c:pt idx="244">
                  <c:v>406.666666666666</c:v>
                </c:pt>
                <c:pt idx="245">
                  <c:v>408.33333333333297</c:v>
                </c:pt>
                <c:pt idx="246">
                  <c:v>410</c:v>
                </c:pt>
                <c:pt idx="247">
                  <c:v>411.666666666666</c:v>
                </c:pt>
                <c:pt idx="248">
                  <c:v>413.33333333333297</c:v>
                </c:pt>
                <c:pt idx="249">
                  <c:v>415</c:v>
                </c:pt>
                <c:pt idx="250">
                  <c:v>416.666666666666</c:v>
                </c:pt>
                <c:pt idx="251">
                  <c:v>418.33333333333297</c:v>
                </c:pt>
                <c:pt idx="252">
                  <c:v>420</c:v>
                </c:pt>
                <c:pt idx="253">
                  <c:v>421.666666666666</c:v>
                </c:pt>
                <c:pt idx="254">
                  <c:v>423.33333333333297</c:v>
                </c:pt>
                <c:pt idx="255">
                  <c:v>425</c:v>
                </c:pt>
                <c:pt idx="256">
                  <c:v>426.666666666666</c:v>
                </c:pt>
                <c:pt idx="257">
                  <c:v>428.33333333333297</c:v>
                </c:pt>
                <c:pt idx="258">
                  <c:v>430</c:v>
                </c:pt>
                <c:pt idx="259">
                  <c:v>431.666666666666</c:v>
                </c:pt>
                <c:pt idx="260">
                  <c:v>433.33333333333297</c:v>
                </c:pt>
                <c:pt idx="261">
                  <c:v>435</c:v>
                </c:pt>
                <c:pt idx="262">
                  <c:v>436.666666666666</c:v>
                </c:pt>
                <c:pt idx="263">
                  <c:v>438.33333333333297</c:v>
                </c:pt>
                <c:pt idx="264">
                  <c:v>440</c:v>
                </c:pt>
                <c:pt idx="265">
                  <c:v>441.666666666666</c:v>
                </c:pt>
                <c:pt idx="266">
                  <c:v>443.33333333333297</c:v>
                </c:pt>
                <c:pt idx="267">
                  <c:v>445</c:v>
                </c:pt>
                <c:pt idx="268">
                  <c:v>446.666666666666</c:v>
                </c:pt>
                <c:pt idx="269">
                  <c:v>448.33333333333297</c:v>
                </c:pt>
                <c:pt idx="270">
                  <c:v>450</c:v>
                </c:pt>
                <c:pt idx="271">
                  <c:v>451.666666666666</c:v>
                </c:pt>
                <c:pt idx="272">
                  <c:v>453.33333333333297</c:v>
                </c:pt>
                <c:pt idx="273">
                  <c:v>455</c:v>
                </c:pt>
                <c:pt idx="274">
                  <c:v>456.666666666666</c:v>
                </c:pt>
                <c:pt idx="275">
                  <c:v>458.33333333333297</c:v>
                </c:pt>
                <c:pt idx="276">
                  <c:v>460</c:v>
                </c:pt>
                <c:pt idx="277">
                  <c:v>461.666666666666</c:v>
                </c:pt>
                <c:pt idx="278">
                  <c:v>463.33333333333297</c:v>
                </c:pt>
                <c:pt idx="279">
                  <c:v>465</c:v>
                </c:pt>
                <c:pt idx="280">
                  <c:v>466.666666666666</c:v>
                </c:pt>
                <c:pt idx="281">
                  <c:v>468.33333333333297</c:v>
                </c:pt>
                <c:pt idx="282">
                  <c:v>470</c:v>
                </c:pt>
                <c:pt idx="283">
                  <c:v>471.666666666666</c:v>
                </c:pt>
                <c:pt idx="284">
                  <c:v>473.33333333333297</c:v>
                </c:pt>
                <c:pt idx="285">
                  <c:v>475</c:v>
                </c:pt>
                <c:pt idx="286">
                  <c:v>476.666666666666</c:v>
                </c:pt>
                <c:pt idx="287">
                  <c:v>478.33333333333297</c:v>
                </c:pt>
                <c:pt idx="288">
                  <c:v>480</c:v>
                </c:pt>
                <c:pt idx="289">
                  <c:v>481.666666666666</c:v>
                </c:pt>
                <c:pt idx="290">
                  <c:v>483.33333333333297</c:v>
                </c:pt>
                <c:pt idx="291">
                  <c:v>485</c:v>
                </c:pt>
                <c:pt idx="292">
                  <c:v>486.666666666666</c:v>
                </c:pt>
                <c:pt idx="293">
                  <c:v>488.33333333333297</c:v>
                </c:pt>
                <c:pt idx="294">
                  <c:v>490</c:v>
                </c:pt>
                <c:pt idx="295">
                  <c:v>491.666666666666</c:v>
                </c:pt>
                <c:pt idx="296">
                  <c:v>493.33333333333297</c:v>
                </c:pt>
                <c:pt idx="297">
                  <c:v>495</c:v>
                </c:pt>
                <c:pt idx="298">
                  <c:v>496.666666666666</c:v>
                </c:pt>
                <c:pt idx="299">
                  <c:v>498.33333333333297</c:v>
                </c:pt>
                <c:pt idx="300">
                  <c:v>500</c:v>
                </c:pt>
                <c:pt idx="301">
                  <c:v>501.666666666666</c:v>
                </c:pt>
                <c:pt idx="302">
                  <c:v>503.33333333333297</c:v>
                </c:pt>
                <c:pt idx="303">
                  <c:v>505</c:v>
                </c:pt>
                <c:pt idx="304">
                  <c:v>506.666666666666</c:v>
                </c:pt>
                <c:pt idx="305">
                  <c:v>508.33333333333297</c:v>
                </c:pt>
                <c:pt idx="306">
                  <c:v>510</c:v>
                </c:pt>
                <c:pt idx="307">
                  <c:v>511.666666666666</c:v>
                </c:pt>
                <c:pt idx="308">
                  <c:v>513.33333333333303</c:v>
                </c:pt>
                <c:pt idx="309">
                  <c:v>515</c:v>
                </c:pt>
                <c:pt idx="310">
                  <c:v>516.66666666666595</c:v>
                </c:pt>
                <c:pt idx="311">
                  <c:v>518.33333333333303</c:v>
                </c:pt>
                <c:pt idx="312">
                  <c:v>520</c:v>
                </c:pt>
                <c:pt idx="313">
                  <c:v>521.66666666666595</c:v>
                </c:pt>
                <c:pt idx="314">
                  <c:v>523.33333333333303</c:v>
                </c:pt>
                <c:pt idx="315">
                  <c:v>525</c:v>
                </c:pt>
                <c:pt idx="316">
                  <c:v>526.66666666666595</c:v>
                </c:pt>
                <c:pt idx="317">
                  <c:v>528.33333333333303</c:v>
                </c:pt>
                <c:pt idx="318">
                  <c:v>530</c:v>
                </c:pt>
                <c:pt idx="319">
                  <c:v>531.66666666666595</c:v>
                </c:pt>
                <c:pt idx="320">
                  <c:v>533.33333333333303</c:v>
                </c:pt>
                <c:pt idx="321">
                  <c:v>535</c:v>
                </c:pt>
                <c:pt idx="322">
                  <c:v>536.66666666666595</c:v>
                </c:pt>
                <c:pt idx="323">
                  <c:v>538.33333333333303</c:v>
                </c:pt>
                <c:pt idx="324">
                  <c:v>540</c:v>
                </c:pt>
                <c:pt idx="325">
                  <c:v>541.66666666666595</c:v>
                </c:pt>
                <c:pt idx="326">
                  <c:v>543.33333333333303</c:v>
                </c:pt>
                <c:pt idx="327">
                  <c:v>545</c:v>
                </c:pt>
                <c:pt idx="328">
                  <c:v>546.66666666666595</c:v>
                </c:pt>
                <c:pt idx="329">
                  <c:v>548.33333333333303</c:v>
                </c:pt>
                <c:pt idx="330">
                  <c:v>550</c:v>
                </c:pt>
                <c:pt idx="331">
                  <c:v>551.66666666666595</c:v>
                </c:pt>
                <c:pt idx="332">
                  <c:v>553.33333333333303</c:v>
                </c:pt>
                <c:pt idx="333">
                  <c:v>555</c:v>
                </c:pt>
                <c:pt idx="334">
                  <c:v>556.66666666666595</c:v>
                </c:pt>
                <c:pt idx="335">
                  <c:v>558.33333333333303</c:v>
                </c:pt>
                <c:pt idx="336">
                  <c:v>560</c:v>
                </c:pt>
                <c:pt idx="337">
                  <c:v>561.66666666666595</c:v>
                </c:pt>
                <c:pt idx="338">
                  <c:v>563.33333333333303</c:v>
                </c:pt>
                <c:pt idx="339">
                  <c:v>565</c:v>
                </c:pt>
                <c:pt idx="340">
                  <c:v>566.66666666666595</c:v>
                </c:pt>
                <c:pt idx="341">
                  <c:v>568.33333333333303</c:v>
                </c:pt>
                <c:pt idx="342">
                  <c:v>570</c:v>
                </c:pt>
                <c:pt idx="343">
                  <c:v>571.66666666666595</c:v>
                </c:pt>
                <c:pt idx="344">
                  <c:v>573.33333333333303</c:v>
                </c:pt>
                <c:pt idx="345">
                  <c:v>575</c:v>
                </c:pt>
                <c:pt idx="346">
                  <c:v>576.66666666666595</c:v>
                </c:pt>
                <c:pt idx="347">
                  <c:v>578.33333333333303</c:v>
                </c:pt>
                <c:pt idx="348">
                  <c:v>580</c:v>
                </c:pt>
                <c:pt idx="349">
                  <c:v>581.66666666666595</c:v>
                </c:pt>
                <c:pt idx="350">
                  <c:v>583.33333333333303</c:v>
                </c:pt>
                <c:pt idx="351">
                  <c:v>585</c:v>
                </c:pt>
                <c:pt idx="352">
                  <c:v>586.66666666666595</c:v>
                </c:pt>
                <c:pt idx="353">
                  <c:v>588.33333333333303</c:v>
                </c:pt>
                <c:pt idx="354">
                  <c:v>590</c:v>
                </c:pt>
                <c:pt idx="355">
                  <c:v>591.66666666666595</c:v>
                </c:pt>
                <c:pt idx="356">
                  <c:v>593.33333333333303</c:v>
                </c:pt>
                <c:pt idx="357">
                  <c:v>595</c:v>
                </c:pt>
                <c:pt idx="358">
                  <c:v>596.66666666666595</c:v>
                </c:pt>
                <c:pt idx="359">
                  <c:v>598.33333333333303</c:v>
                </c:pt>
                <c:pt idx="360">
                  <c:v>600</c:v>
                </c:pt>
                <c:pt idx="361">
                  <c:v>601.66666666666595</c:v>
                </c:pt>
                <c:pt idx="362">
                  <c:v>603.33333333333303</c:v>
                </c:pt>
                <c:pt idx="363">
                  <c:v>605</c:v>
                </c:pt>
                <c:pt idx="364">
                  <c:v>606.66666666666595</c:v>
                </c:pt>
                <c:pt idx="365">
                  <c:v>608.33333333333303</c:v>
                </c:pt>
                <c:pt idx="366">
                  <c:v>610</c:v>
                </c:pt>
                <c:pt idx="367">
                  <c:v>611.66666666666595</c:v>
                </c:pt>
                <c:pt idx="368">
                  <c:v>613.33333333333303</c:v>
                </c:pt>
                <c:pt idx="369">
                  <c:v>615</c:v>
                </c:pt>
                <c:pt idx="370">
                  <c:v>616.66666666666595</c:v>
                </c:pt>
                <c:pt idx="371">
                  <c:v>618.33333333333303</c:v>
                </c:pt>
                <c:pt idx="372">
                  <c:v>620</c:v>
                </c:pt>
                <c:pt idx="373">
                  <c:v>621.66666666666595</c:v>
                </c:pt>
                <c:pt idx="374">
                  <c:v>623.33333333333303</c:v>
                </c:pt>
                <c:pt idx="375">
                  <c:v>625</c:v>
                </c:pt>
                <c:pt idx="376">
                  <c:v>626.66666666666595</c:v>
                </c:pt>
                <c:pt idx="377">
                  <c:v>628.33333333333303</c:v>
                </c:pt>
                <c:pt idx="378">
                  <c:v>630</c:v>
                </c:pt>
                <c:pt idx="379">
                  <c:v>631.66666666666595</c:v>
                </c:pt>
                <c:pt idx="380">
                  <c:v>633.33333333333303</c:v>
                </c:pt>
                <c:pt idx="381">
                  <c:v>635</c:v>
                </c:pt>
                <c:pt idx="382">
                  <c:v>636.66666666666595</c:v>
                </c:pt>
                <c:pt idx="383">
                  <c:v>638.33333333333303</c:v>
                </c:pt>
                <c:pt idx="384">
                  <c:v>640</c:v>
                </c:pt>
                <c:pt idx="385">
                  <c:v>641.66666666666595</c:v>
                </c:pt>
                <c:pt idx="386">
                  <c:v>643.33333333333303</c:v>
                </c:pt>
                <c:pt idx="387">
                  <c:v>645</c:v>
                </c:pt>
                <c:pt idx="388">
                  <c:v>646.66666666666595</c:v>
                </c:pt>
                <c:pt idx="389">
                  <c:v>648.33333333333303</c:v>
                </c:pt>
                <c:pt idx="390">
                  <c:v>650</c:v>
                </c:pt>
                <c:pt idx="391">
                  <c:v>651.66666666666595</c:v>
                </c:pt>
                <c:pt idx="392">
                  <c:v>653.33333333333303</c:v>
                </c:pt>
                <c:pt idx="393">
                  <c:v>655</c:v>
                </c:pt>
                <c:pt idx="394">
                  <c:v>656.66666666666595</c:v>
                </c:pt>
                <c:pt idx="395">
                  <c:v>658.33333333333303</c:v>
                </c:pt>
                <c:pt idx="396">
                  <c:v>660</c:v>
                </c:pt>
                <c:pt idx="397">
                  <c:v>661.66666666666595</c:v>
                </c:pt>
                <c:pt idx="398">
                  <c:v>663.33333333333303</c:v>
                </c:pt>
                <c:pt idx="399">
                  <c:v>665</c:v>
                </c:pt>
                <c:pt idx="400">
                  <c:v>666.66666666666595</c:v>
                </c:pt>
                <c:pt idx="401">
                  <c:v>668.33333333333303</c:v>
                </c:pt>
                <c:pt idx="402">
                  <c:v>670</c:v>
                </c:pt>
                <c:pt idx="403">
                  <c:v>671.66666666666595</c:v>
                </c:pt>
                <c:pt idx="404">
                  <c:v>673.33333333333303</c:v>
                </c:pt>
                <c:pt idx="405">
                  <c:v>675</c:v>
                </c:pt>
                <c:pt idx="406">
                  <c:v>676.66666666666595</c:v>
                </c:pt>
                <c:pt idx="407">
                  <c:v>678.33333333333303</c:v>
                </c:pt>
                <c:pt idx="408">
                  <c:v>680</c:v>
                </c:pt>
                <c:pt idx="409">
                  <c:v>681.66666666666595</c:v>
                </c:pt>
                <c:pt idx="410">
                  <c:v>683.33333333333303</c:v>
                </c:pt>
                <c:pt idx="411">
                  <c:v>685</c:v>
                </c:pt>
                <c:pt idx="412">
                  <c:v>686.66666666666595</c:v>
                </c:pt>
                <c:pt idx="413">
                  <c:v>688.33333333333303</c:v>
                </c:pt>
                <c:pt idx="414">
                  <c:v>690</c:v>
                </c:pt>
                <c:pt idx="415">
                  <c:v>691.66666666666595</c:v>
                </c:pt>
                <c:pt idx="416">
                  <c:v>693.33333333333303</c:v>
                </c:pt>
                <c:pt idx="417">
                  <c:v>695</c:v>
                </c:pt>
                <c:pt idx="418">
                  <c:v>696.66666666666595</c:v>
                </c:pt>
                <c:pt idx="419">
                  <c:v>698.33333333333303</c:v>
                </c:pt>
                <c:pt idx="420">
                  <c:v>700</c:v>
                </c:pt>
                <c:pt idx="421">
                  <c:v>701.66666666666595</c:v>
                </c:pt>
                <c:pt idx="422">
                  <c:v>703.33333333333303</c:v>
                </c:pt>
                <c:pt idx="423">
                  <c:v>705</c:v>
                </c:pt>
                <c:pt idx="424">
                  <c:v>706.66666666666595</c:v>
                </c:pt>
                <c:pt idx="425">
                  <c:v>708.33333333333303</c:v>
                </c:pt>
                <c:pt idx="426">
                  <c:v>710</c:v>
                </c:pt>
                <c:pt idx="427">
                  <c:v>711.66666666666595</c:v>
                </c:pt>
                <c:pt idx="428">
                  <c:v>713.33333333333303</c:v>
                </c:pt>
                <c:pt idx="429">
                  <c:v>715</c:v>
                </c:pt>
                <c:pt idx="430">
                  <c:v>716.66666666666595</c:v>
                </c:pt>
                <c:pt idx="431">
                  <c:v>718.33333333333303</c:v>
                </c:pt>
                <c:pt idx="432">
                  <c:v>720</c:v>
                </c:pt>
                <c:pt idx="433">
                  <c:v>721.66666666666595</c:v>
                </c:pt>
                <c:pt idx="434">
                  <c:v>723.33333333333303</c:v>
                </c:pt>
                <c:pt idx="435">
                  <c:v>725</c:v>
                </c:pt>
                <c:pt idx="436">
                  <c:v>726.66666666666595</c:v>
                </c:pt>
                <c:pt idx="437">
                  <c:v>728.33333333333303</c:v>
                </c:pt>
                <c:pt idx="438">
                  <c:v>730</c:v>
                </c:pt>
                <c:pt idx="439">
                  <c:v>731.66666666666595</c:v>
                </c:pt>
                <c:pt idx="440">
                  <c:v>733.33333333333303</c:v>
                </c:pt>
                <c:pt idx="441">
                  <c:v>735</c:v>
                </c:pt>
                <c:pt idx="442">
                  <c:v>736.66666666666595</c:v>
                </c:pt>
                <c:pt idx="443">
                  <c:v>738.33333333333303</c:v>
                </c:pt>
                <c:pt idx="444">
                  <c:v>740</c:v>
                </c:pt>
                <c:pt idx="445">
                  <c:v>741.66666666666595</c:v>
                </c:pt>
                <c:pt idx="446">
                  <c:v>743.33333333333303</c:v>
                </c:pt>
                <c:pt idx="447">
                  <c:v>745</c:v>
                </c:pt>
                <c:pt idx="448">
                  <c:v>746.66666666666595</c:v>
                </c:pt>
                <c:pt idx="449">
                  <c:v>748.33333333333303</c:v>
                </c:pt>
                <c:pt idx="450">
                  <c:v>750</c:v>
                </c:pt>
                <c:pt idx="451">
                  <c:v>751.66666666666595</c:v>
                </c:pt>
                <c:pt idx="452">
                  <c:v>753.33333333333303</c:v>
                </c:pt>
                <c:pt idx="453">
                  <c:v>755</c:v>
                </c:pt>
                <c:pt idx="454">
                  <c:v>756.66666666666595</c:v>
                </c:pt>
                <c:pt idx="455">
                  <c:v>758.33333333333303</c:v>
                </c:pt>
                <c:pt idx="456">
                  <c:v>760</c:v>
                </c:pt>
                <c:pt idx="457">
                  <c:v>761.66666666666595</c:v>
                </c:pt>
                <c:pt idx="458">
                  <c:v>763.33333333333303</c:v>
                </c:pt>
                <c:pt idx="459">
                  <c:v>765</c:v>
                </c:pt>
                <c:pt idx="460">
                  <c:v>766.66666666666595</c:v>
                </c:pt>
                <c:pt idx="461">
                  <c:v>768.33333333333303</c:v>
                </c:pt>
                <c:pt idx="462">
                  <c:v>770</c:v>
                </c:pt>
                <c:pt idx="463">
                  <c:v>771.66666666666595</c:v>
                </c:pt>
                <c:pt idx="464">
                  <c:v>773.33333333333303</c:v>
                </c:pt>
                <c:pt idx="465">
                  <c:v>775</c:v>
                </c:pt>
                <c:pt idx="466">
                  <c:v>776.66666666666595</c:v>
                </c:pt>
                <c:pt idx="467">
                  <c:v>778.33333333333303</c:v>
                </c:pt>
                <c:pt idx="468">
                  <c:v>780</c:v>
                </c:pt>
                <c:pt idx="469">
                  <c:v>781.66666666666595</c:v>
                </c:pt>
                <c:pt idx="470">
                  <c:v>783.33333333333303</c:v>
                </c:pt>
                <c:pt idx="471">
                  <c:v>785</c:v>
                </c:pt>
                <c:pt idx="472">
                  <c:v>786.66666666666595</c:v>
                </c:pt>
                <c:pt idx="473">
                  <c:v>788.33333333333303</c:v>
                </c:pt>
                <c:pt idx="474">
                  <c:v>790</c:v>
                </c:pt>
                <c:pt idx="475">
                  <c:v>791.66666666666595</c:v>
                </c:pt>
                <c:pt idx="476">
                  <c:v>793.33333333333303</c:v>
                </c:pt>
                <c:pt idx="477">
                  <c:v>795</c:v>
                </c:pt>
                <c:pt idx="478">
                  <c:v>796.66666666666595</c:v>
                </c:pt>
                <c:pt idx="479">
                  <c:v>798.33333333333303</c:v>
                </c:pt>
                <c:pt idx="480">
                  <c:v>800</c:v>
                </c:pt>
                <c:pt idx="481">
                  <c:v>801.66666666666595</c:v>
                </c:pt>
                <c:pt idx="482">
                  <c:v>803.33333333333303</c:v>
                </c:pt>
                <c:pt idx="483">
                  <c:v>805</c:v>
                </c:pt>
                <c:pt idx="484">
                  <c:v>806.66666666666595</c:v>
                </c:pt>
                <c:pt idx="485">
                  <c:v>808.33333333333303</c:v>
                </c:pt>
                <c:pt idx="486">
                  <c:v>810</c:v>
                </c:pt>
                <c:pt idx="487">
                  <c:v>811.66666666666595</c:v>
                </c:pt>
                <c:pt idx="488">
                  <c:v>813.33333333333303</c:v>
                </c:pt>
                <c:pt idx="489">
                  <c:v>815</c:v>
                </c:pt>
                <c:pt idx="490">
                  <c:v>816.66666666666595</c:v>
                </c:pt>
                <c:pt idx="491">
                  <c:v>818.33333333333303</c:v>
                </c:pt>
                <c:pt idx="492">
                  <c:v>820</c:v>
                </c:pt>
                <c:pt idx="493">
                  <c:v>821.66666666666595</c:v>
                </c:pt>
                <c:pt idx="494">
                  <c:v>823.33333333333303</c:v>
                </c:pt>
                <c:pt idx="495">
                  <c:v>825</c:v>
                </c:pt>
                <c:pt idx="496">
                  <c:v>826.66666666666595</c:v>
                </c:pt>
                <c:pt idx="497">
                  <c:v>828.33333333333303</c:v>
                </c:pt>
                <c:pt idx="498">
                  <c:v>830</c:v>
                </c:pt>
                <c:pt idx="499">
                  <c:v>831.66666666666595</c:v>
                </c:pt>
                <c:pt idx="500">
                  <c:v>833.33333333333303</c:v>
                </c:pt>
                <c:pt idx="501">
                  <c:v>835</c:v>
                </c:pt>
                <c:pt idx="502">
                  <c:v>836.66666666666595</c:v>
                </c:pt>
                <c:pt idx="503">
                  <c:v>838.33333333333303</c:v>
                </c:pt>
                <c:pt idx="504">
                  <c:v>840</c:v>
                </c:pt>
                <c:pt idx="505">
                  <c:v>841.66666666666595</c:v>
                </c:pt>
                <c:pt idx="506">
                  <c:v>843.33333333333303</c:v>
                </c:pt>
                <c:pt idx="507">
                  <c:v>845</c:v>
                </c:pt>
                <c:pt idx="508">
                  <c:v>846.66666666666595</c:v>
                </c:pt>
                <c:pt idx="509">
                  <c:v>848.33333333333303</c:v>
                </c:pt>
                <c:pt idx="510">
                  <c:v>850</c:v>
                </c:pt>
                <c:pt idx="511">
                  <c:v>851.66666666666595</c:v>
                </c:pt>
                <c:pt idx="512">
                  <c:v>853.33333333333303</c:v>
                </c:pt>
                <c:pt idx="513">
                  <c:v>855</c:v>
                </c:pt>
                <c:pt idx="514">
                  <c:v>856.66666666666595</c:v>
                </c:pt>
                <c:pt idx="515">
                  <c:v>858.33333333333303</c:v>
                </c:pt>
                <c:pt idx="516">
                  <c:v>860</c:v>
                </c:pt>
                <c:pt idx="517">
                  <c:v>861.66666666666595</c:v>
                </c:pt>
                <c:pt idx="518">
                  <c:v>863.33333333333303</c:v>
                </c:pt>
                <c:pt idx="519">
                  <c:v>865</c:v>
                </c:pt>
                <c:pt idx="520">
                  <c:v>866.66666666666595</c:v>
                </c:pt>
                <c:pt idx="521">
                  <c:v>868.33333333333303</c:v>
                </c:pt>
                <c:pt idx="522">
                  <c:v>870</c:v>
                </c:pt>
                <c:pt idx="523">
                  <c:v>871.66666666666595</c:v>
                </c:pt>
                <c:pt idx="524">
                  <c:v>873.33333333333303</c:v>
                </c:pt>
                <c:pt idx="525">
                  <c:v>875</c:v>
                </c:pt>
                <c:pt idx="526">
                  <c:v>876.66666666666595</c:v>
                </c:pt>
                <c:pt idx="527">
                  <c:v>878.33333333333303</c:v>
                </c:pt>
                <c:pt idx="528">
                  <c:v>880</c:v>
                </c:pt>
                <c:pt idx="529">
                  <c:v>881.66666666666595</c:v>
                </c:pt>
                <c:pt idx="530">
                  <c:v>883.33333333333303</c:v>
                </c:pt>
                <c:pt idx="531">
                  <c:v>885</c:v>
                </c:pt>
                <c:pt idx="532">
                  <c:v>886.66666666666595</c:v>
                </c:pt>
                <c:pt idx="533">
                  <c:v>888.33333333333303</c:v>
                </c:pt>
                <c:pt idx="534">
                  <c:v>890</c:v>
                </c:pt>
                <c:pt idx="535">
                  <c:v>891.66666666666595</c:v>
                </c:pt>
                <c:pt idx="536">
                  <c:v>893.33333333333303</c:v>
                </c:pt>
                <c:pt idx="537">
                  <c:v>895</c:v>
                </c:pt>
                <c:pt idx="538">
                  <c:v>896.66666666666595</c:v>
                </c:pt>
                <c:pt idx="539">
                  <c:v>898.33333333333303</c:v>
                </c:pt>
                <c:pt idx="540">
                  <c:v>900</c:v>
                </c:pt>
                <c:pt idx="541">
                  <c:v>901.66666666666595</c:v>
                </c:pt>
                <c:pt idx="542">
                  <c:v>903.33333333333303</c:v>
                </c:pt>
                <c:pt idx="543">
                  <c:v>905</c:v>
                </c:pt>
                <c:pt idx="544">
                  <c:v>906.66666666666595</c:v>
                </c:pt>
                <c:pt idx="545">
                  <c:v>908.33333333333303</c:v>
                </c:pt>
                <c:pt idx="546">
                  <c:v>910</c:v>
                </c:pt>
                <c:pt idx="547">
                  <c:v>911.66666666666595</c:v>
                </c:pt>
                <c:pt idx="548">
                  <c:v>913.33333333333303</c:v>
                </c:pt>
                <c:pt idx="549">
                  <c:v>915</c:v>
                </c:pt>
                <c:pt idx="550">
                  <c:v>916.66666666666595</c:v>
                </c:pt>
                <c:pt idx="551">
                  <c:v>918.33333333333303</c:v>
                </c:pt>
                <c:pt idx="552">
                  <c:v>920</c:v>
                </c:pt>
                <c:pt idx="553">
                  <c:v>921.66666666666595</c:v>
                </c:pt>
                <c:pt idx="554">
                  <c:v>923.33333333333303</c:v>
                </c:pt>
                <c:pt idx="555">
                  <c:v>925</c:v>
                </c:pt>
                <c:pt idx="556">
                  <c:v>926.66666666666595</c:v>
                </c:pt>
                <c:pt idx="557">
                  <c:v>928.33333333333303</c:v>
                </c:pt>
                <c:pt idx="558">
                  <c:v>930</c:v>
                </c:pt>
                <c:pt idx="559">
                  <c:v>931.66666666666595</c:v>
                </c:pt>
                <c:pt idx="560">
                  <c:v>933.33333333333303</c:v>
                </c:pt>
                <c:pt idx="561">
                  <c:v>935</c:v>
                </c:pt>
                <c:pt idx="562">
                  <c:v>936.66666666666595</c:v>
                </c:pt>
                <c:pt idx="563">
                  <c:v>938.33333333333303</c:v>
                </c:pt>
                <c:pt idx="564">
                  <c:v>940</c:v>
                </c:pt>
                <c:pt idx="565">
                  <c:v>941.66666666666595</c:v>
                </c:pt>
                <c:pt idx="566">
                  <c:v>943.33333333333303</c:v>
                </c:pt>
                <c:pt idx="567">
                  <c:v>945</c:v>
                </c:pt>
                <c:pt idx="568">
                  <c:v>946.66666666666595</c:v>
                </c:pt>
                <c:pt idx="569">
                  <c:v>948.33333333333303</c:v>
                </c:pt>
                <c:pt idx="570">
                  <c:v>950</c:v>
                </c:pt>
                <c:pt idx="571">
                  <c:v>951.66666666666595</c:v>
                </c:pt>
                <c:pt idx="572">
                  <c:v>953.33333333333303</c:v>
                </c:pt>
                <c:pt idx="573">
                  <c:v>955</c:v>
                </c:pt>
                <c:pt idx="574">
                  <c:v>956.66666666666595</c:v>
                </c:pt>
                <c:pt idx="575">
                  <c:v>958.33333333333303</c:v>
                </c:pt>
                <c:pt idx="576">
                  <c:v>960</c:v>
                </c:pt>
                <c:pt idx="577">
                  <c:v>961.66666666666595</c:v>
                </c:pt>
                <c:pt idx="578">
                  <c:v>963.33333333333303</c:v>
                </c:pt>
                <c:pt idx="579">
                  <c:v>965</c:v>
                </c:pt>
                <c:pt idx="580">
                  <c:v>966.66666666666595</c:v>
                </c:pt>
                <c:pt idx="581">
                  <c:v>968.33333333333303</c:v>
                </c:pt>
                <c:pt idx="582">
                  <c:v>970</c:v>
                </c:pt>
                <c:pt idx="583">
                  <c:v>971.66666666666595</c:v>
                </c:pt>
                <c:pt idx="584">
                  <c:v>973.33333333333303</c:v>
                </c:pt>
                <c:pt idx="585">
                  <c:v>975</c:v>
                </c:pt>
                <c:pt idx="586">
                  <c:v>976.66666666666595</c:v>
                </c:pt>
                <c:pt idx="587">
                  <c:v>978.33333333333303</c:v>
                </c:pt>
                <c:pt idx="588">
                  <c:v>980</c:v>
                </c:pt>
                <c:pt idx="589">
                  <c:v>981.66666666666595</c:v>
                </c:pt>
                <c:pt idx="590">
                  <c:v>983.33333333333303</c:v>
                </c:pt>
                <c:pt idx="591">
                  <c:v>985</c:v>
                </c:pt>
                <c:pt idx="592">
                  <c:v>986.66666666666595</c:v>
                </c:pt>
                <c:pt idx="593">
                  <c:v>988.33333333333303</c:v>
                </c:pt>
                <c:pt idx="594">
                  <c:v>990</c:v>
                </c:pt>
                <c:pt idx="595">
                  <c:v>991.66666666666595</c:v>
                </c:pt>
                <c:pt idx="596">
                  <c:v>993.33333333333303</c:v>
                </c:pt>
                <c:pt idx="597">
                  <c:v>995</c:v>
                </c:pt>
                <c:pt idx="598">
                  <c:v>996.66666666666595</c:v>
                </c:pt>
                <c:pt idx="599">
                  <c:v>998.33333333333303</c:v>
                </c:pt>
                <c:pt idx="600">
                  <c:v>1000</c:v>
                </c:pt>
                <c:pt idx="601">
                  <c:v>1001.66666666666</c:v>
                </c:pt>
                <c:pt idx="602">
                  <c:v>1003.33333333333</c:v>
                </c:pt>
                <c:pt idx="603">
                  <c:v>1005</c:v>
                </c:pt>
                <c:pt idx="604">
                  <c:v>1006.66666666666</c:v>
                </c:pt>
                <c:pt idx="605">
                  <c:v>1008.33333333333</c:v>
                </c:pt>
                <c:pt idx="606">
                  <c:v>1010</c:v>
                </c:pt>
                <c:pt idx="607">
                  <c:v>1011.66666666666</c:v>
                </c:pt>
                <c:pt idx="608">
                  <c:v>1013.33333333333</c:v>
                </c:pt>
                <c:pt idx="609">
                  <c:v>1015</c:v>
                </c:pt>
                <c:pt idx="610">
                  <c:v>1016.66666666666</c:v>
                </c:pt>
                <c:pt idx="611">
                  <c:v>1018.33333333333</c:v>
                </c:pt>
                <c:pt idx="612">
                  <c:v>1020</c:v>
                </c:pt>
                <c:pt idx="613">
                  <c:v>1021.66666666666</c:v>
                </c:pt>
                <c:pt idx="614">
                  <c:v>1023.33333333333</c:v>
                </c:pt>
                <c:pt idx="615">
                  <c:v>1025</c:v>
                </c:pt>
                <c:pt idx="616">
                  <c:v>1026.6666666666599</c:v>
                </c:pt>
                <c:pt idx="617">
                  <c:v>1028.3333333333301</c:v>
                </c:pt>
                <c:pt idx="618">
                  <c:v>1030</c:v>
                </c:pt>
                <c:pt idx="619">
                  <c:v>1031.6666666666599</c:v>
                </c:pt>
                <c:pt idx="620">
                  <c:v>1033.3333333333301</c:v>
                </c:pt>
                <c:pt idx="621">
                  <c:v>1035</c:v>
                </c:pt>
                <c:pt idx="622">
                  <c:v>1036.6666666666599</c:v>
                </c:pt>
                <c:pt idx="623">
                  <c:v>1038.3333333333301</c:v>
                </c:pt>
                <c:pt idx="624">
                  <c:v>1040</c:v>
                </c:pt>
                <c:pt idx="625">
                  <c:v>1041.6666666666599</c:v>
                </c:pt>
                <c:pt idx="626">
                  <c:v>1043.3333333333301</c:v>
                </c:pt>
                <c:pt idx="627">
                  <c:v>1045</c:v>
                </c:pt>
                <c:pt idx="628">
                  <c:v>1046.6666666666599</c:v>
                </c:pt>
                <c:pt idx="629">
                  <c:v>1048.3333333333301</c:v>
                </c:pt>
                <c:pt idx="630">
                  <c:v>1050</c:v>
                </c:pt>
                <c:pt idx="631">
                  <c:v>1051.6666666666599</c:v>
                </c:pt>
                <c:pt idx="632">
                  <c:v>1053.3333333333301</c:v>
                </c:pt>
                <c:pt idx="633">
                  <c:v>1055</c:v>
                </c:pt>
                <c:pt idx="634">
                  <c:v>1056.6666666666599</c:v>
                </c:pt>
                <c:pt idx="635">
                  <c:v>1058.3333333333301</c:v>
                </c:pt>
                <c:pt idx="636">
                  <c:v>1060</c:v>
                </c:pt>
                <c:pt idx="637">
                  <c:v>1061.6666666666599</c:v>
                </c:pt>
                <c:pt idx="638">
                  <c:v>1063.3333333333301</c:v>
                </c:pt>
                <c:pt idx="639">
                  <c:v>1065</c:v>
                </c:pt>
                <c:pt idx="640">
                  <c:v>1066.6666666666599</c:v>
                </c:pt>
                <c:pt idx="641">
                  <c:v>1068.3333333333301</c:v>
                </c:pt>
                <c:pt idx="642">
                  <c:v>1070</c:v>
                </c:pt>
                <c:pt idx="643">
                  <c:v>1071.6666666666599</c:v>
                </c:pt>
                <c:pt idx="644">
                  <c:v>1073.3333333333301</c:v>
                </c:pt>
                <c:pt idx="645">
                  <c:v>1075</c:v>
                </c:pt>
                <c:pt idx="646">
                  <c:v>1076.6666666666599</c:v>
                </c:pt>
                <c:pt idx="647">
                  <c:v>1078.3333333333301</c:v>
                </c:pt>
                <c:pt idx="648">
                  <c:v>1080</c:v>
                </c:pt>
                <c:pt idx="649">
                  <c:v>1081.6666666666599</c:v>
                </c:pt>
                <c:pt idx="650">
                  <c:v>1083.3333333333301</c:v>
                </c:pt>
                <c:pt idx="651">
                  <c:v>1085</c:v>
                </c:pt>
                <c:pt idx="652">
                  <c:v>1086.6666666666599</c:v>
                </c:pt>
                <c:pt idx="653">
                  <c:v>1088.3333333333301</c:v>
                </c:pt>
                <c:pt idx="654">
                  <c:v>1090</c:v>
                </c:pt>
                <c:pt idx="655">
                  <c:v>1091.6666666666599</c:v>
                </c:pt>
                <c:pt idx="656">
                  <c:v>1093.3333333333301</c:v>
                </c:pt>
                <c:pt idx="657">
                  <c:v>1095</c:v>
                </c:pt>
                <c:pt idx="658">
                  <c:v>1096.6666666666599</c:v>
                </c:pt>
                <c:pt idx="659">
                  <c:v>1098.3333333333301</c:v>
                </c:pt>
                <c:pt idx="660">
                  <c:v>1100</c:v>
                </c:pt>
                <c:pt idx="661">
                  <c:v>1101.6666666666599</c:v>
                </c:pt>
                <c:pt idx="662">
                  <c:v>1103.3333333333301</c:v>
                </c:pt>
                <c:pt idx="663">
                  <c:v>1105</c:v>
                </c:pt>
                <c:pt idx="664">
                  <c:v>1106.6666666666599</c:v>
                </c:pt>
                <c:pt idx="665">
                  <c:v>1108.3333333333301</c:v>
                </c:pt>
                <c:pt idx="666">
                  <c:v>1110</c:v>
                </c:pt>
                <c:pt idx="667">
                  <c:v>1111.6666666666599</c:v>
                </c:pt>
                <c:pt idx="668">
                  <c:v>1113.3333333333301</c:v>
                </c:pt>
                <c:pt idx="669">
                  <c:v>1115</c:v>
                </c:pt>
                <c:pt idx="670">
                  <c:v>1116.6666666666599</c:v>
                </c:pt>
                <c:pt idx="671">
                  <c:v>1118.3333333333301</c:v>
                </c:pt>
                <c:pt idx="672">
                  <c:v>1120</c:v>
                </c:pt>
                <c:pt idx="673">
                  <c:v>1121.6666666666599</c:v>
                </c:pt>
                <c:pt idx="674">
                  <c:v>1123.3333333333301</c:v>
                </c:pt>
                <c:pt idx="675">
                  <c:v>1125</c:v>
                </c:pt>
                <c:pt idx="676">
                  <c:v>1126.6666666666599</c:v>
                </c:pt>
                <c:pt idx="677">
                  <c:v>1128.3333333333301</c:v>
                </c:pt>
                <c:pt idx="678">
                  <c:v>1130</c:v>
                </c:pt>
                <c:pt idx="679">
                  <c:v>1131.6666666666599</c:v>
                </c:pt>
                <c:pt idx="680">
                  <c:v>1133.3333333333301</c:v>
                </c:pt>
                <c:pt idx="681">
                  <c:v>1135</c:v>
                </c:pt>
                <c:pt idx="682">
                  <c:v>1136.6666666666599</c:v>
                </c:pt>
                <c:pt idx="683">
                  <c:v>1138.3333333333301</c:v>
                </c:pt>
                <c:pt idx="684">
                  <c:v>1140</c:v>
                </c:pt>
                <c:pt idx="685">
                  <c:v>1141.6666666666599</c:v>
                </c:pt>
                <c:pt idx="686">
                  <c:v>1143.3333333333301</c:v>
                </c:pt>
                <c:pt idx="687">
                  <c:v>1145</c:v>
                </c:pt>
                <c:pt idx="688">
                  <c:v>1146.6666666666599</c:v>
                </c:pt>
                <c:pt idx="689">
                  <c:v>1148.3333333333301</c:v>
                </c:pt>
                <c:pt idx="690">
                  <c:v>1150</c:v>
                </c:pt>
                <c:pt idx="691">
                  <c:v>1151.6666666666599</c:v>
                </c:pt>
                <c:pt idx="692">
                  <c:v>1153.3333333333301</c:v>
                </c:pt>
                <c:pt idx="693">
                  <c:v>1155</c:v>
                </c:pt>
                <c:pt idx="694">
                  <c:v>1156.6666666666599</c:v>
                </c:pt>
                <c:pt idx="695">
                  <c:v>1158.3333333333301</c:v>
                </c:pt>
                <c:pt idx="696">
                  <c:v>1160</c:v>
                </c:pt>
                <c:pt idx="697">
                  <c:v>1161.6666666666599</c:v>
                </c:pt>
                <c:pt idx="698">
                  <c:v>1163.3333333333301</c:v>
                </c:pt>
                <c:pt idx="699">
                  <c:v>1165</c:v>
                </c:pt>
                <c:pt idx="700">
                  <c:v>1166.6666666666599</c:v>
                </c:pt>
                <c:pt idx="701">
                  <c:v>1168.3333333333301</c:v>
                </c:pt>
                <c:pt idx="702">
                  <c:v>1170</c:v>
                </c:pt>
                <c:pt idx="703">
                  <c:v>1171.6666666666599</c:v>
                </c:pt>
                <c:pt idx="704">
                  <c:v>1173.3333333333301</c:v>
                </c:pt>
                <c:pt idx="705">
                  <c:v>1175</c:v>
                </c:pt>
                <c:pt idx="706">
                  <c:v>1176.6666666666599</c:v>
                </c:pt>
                <c:pt idx="707">
                  <c:v>1178.3333333333301</c:v>
                </c:pt>
                <c:pt idx="708">
                  <c:v>1180</c:v>
                </c:pt>
                <c:pt idx="709">
                  <c:v>1181.6666666666599</c:v>
                </c:pt>
                <c:pt idx="710">
                  <c:v>1183.3333333333301</c:v>
                </c:pt>
                <c:pt idx="711">
                  <c:v>1185</c:v>
                </c:pt>
                <c:pt idx="712">
                  <c:v>1186.6666666666599</c:v>
                </c:pt>
                <c:pt idx="713">
                  <c:v>1188.3333333333301</c:v>
                </c:pt>
                <c:pt idx="714">
                  <c:v>1190</c:v>
                </c:pt>
                <c:pt idx="715">
                  <c:v>1191.6666666666599</c:v>
                </c:pt>
                <c:pt idx="716">
                  <c:v>1193.3333333333301</c:v>
                </c:pt>
                <c:pt idx="717">
                  <c:v>1195</c:v>
                </c:pt>
                <c:pt idx="718">
                  <c:v>1196.6666666666599</c:v>
                </c:pt>
                <c:pt idx="719">
                  <c:v>1198.3333333333301</c:v>
                </c:pt>
                <c:pt idx="720">
                  <c:v>1200</c:v>
                </c:pt>
                <c:pt idx="721">
                  <c:v>1201.6666666666599</c:v>
                </c:pt>
                <c:pt idx="722">
                  <c:v>1203.3333333333301</c:v>
                </c:pt>
                <c:pt idx="723">
                  <c:v>1205</c:v>
                </c:pt>
                <c:pt idx="724">
                  <c:v>1206.6666666666599</c:v>
                </c:pt>
                <c:pt idx="725">
                  <c:v>1208.3333333333301</c:v>
                </c:pt>
                <c:pt idx="726">
                  <c:v>1210</c:v>
                </c:pt>
                <c:pt idx="727">
                  <c:v>1211.6666666666599</c:v>
                </c:pt>
                <c:pt idx="728">
                  <c:v>1213.3333333333301</c:v>
                </c:pt>
                <c:pt idx="729">
                  <c:v>1215</c:v>
                </c:pt>
                <c:pt idx="730">
                  <c:v>1216.6666666666599</c:v>
                </c:pt>
                <c:pt idx="731">
                  <c:v>1218.3333333333301</c:v>
                </c:pt>
                <c:pt idx="732">
                  <c:v>1220</c:v>
                </c:pt>
                <c:pt idx="733">
                  <c:v>1221.6666666666599</c:v>
                </c:pt>
                <c:pt idx="734">
                  <c:v>1223.3333333333301</c:v>
                </c:pt>
                <c:pt idx="735">
                  <c:v>1225</c:v>
                </c:pt>
                <c:pt idx="736">
                  <c:v>1226.6666666666599</c:v>
                </c:pt>
                <c:pt idx="737">
                  <c:v>1228.3333333333301</c:v>
                </c:pt>
                <c:pt idx="738">
                  <c:v>1230</c:v>
                </c:pt>
                <c:pt idx="739">
                  <c:v>1231.6666666666599</c:v>
                </c:pt>
                <c:pt idx="740">
                  <c:v>1233.3333333333301</c:v>
                </c:pt>
                <c:pt idx="741">
                  <c:v>1235</c:v>
                </c:pt>
                <c:pt idx="742">
                  <c:v>1236.6666666666599</c:v>
                </c:pt>
                <c:pt idx="743">
                  <c:v>1238.3333333333301</c:v>
                </c:pt>
                <c:pt idx="744">
                  <c:v>1240</c:v>
                </c:pt>
                <c:pt idx="745">
                  <c:v>1241.6666666666599</c:v>
                </c:pt>
                <c:pt idx="746">
                  <c:v>1243.3333333333301</c:v>
                </c:pt>
                <c:pt idx="747">
                  <c:v>1245</c:v>
                </c:pt>
                <c:pt idx="748">
                  <c:v>1246.6666666666599</c:v>
                </c:pt>
                <c:pt idx="749">
                  <c:v>1248.3333333333301</c:v>
                </c:pt>
                <c:pt idx="750">
                  <c:v>1250</c:v>
                </c:pt>
                <c:pt idx="751">
                  <c:v>1251.6666666666599</c:v>
                </c:pt>
                <c:pt idx="752">
                  <c:v>1253.3333333333301</c:v>
                </c:pt>
                <c:pt idx="753">
                  <c:v>1255</c:v>
                </c:pt>
                <c:pt idx="754">
                  <c:v>1256.6666666666599</c:v>
                </c:pt>
                <c:pt idx="755">
                  <c:v>1258.3333333333301</c:v>
                </c:pt>
                <c:pt idx="756">
                  <c:v>1260</c:v>
                </c:pt>
                <c:pt idx="757">
                  <c:v>1261.6666666666599</c:v>
                </c:pt>
                <c:pt idx="758">
                  <c:v>1263.3333333333301</c:v>
                </c:pt>
                <c:pt idx="759">
                  <c:v>1265</c:v>
                </c:pt>
                <c:pt idx="760">
                  <c:v>1266.6666666666599</c:v>
                </c:pt>
                <c:pt idx="761">
                  <c:v>1268.3333333333301</c:v>
                </c:pt>
                <c:pt idx="762">
                  <c:v>1270</c:v>
                </c:pt>
                <c:pt idx="763">
                  <c:v>1271.6666666666599</c:v>
                </c:pt>
                <c:pt idx="764">
                  <c:v>1273.3333333333301</c:v>
                </c:pt>
                <c:pt idx="765">
                  <c:v>1275</c:v>
                </c:pt>
                <c:pt idx="766">
                  <c:v>1276.6666666666599</c:v>
                </c:pt>
                <c:pt idx="767">
                  <c:v>1278.3333333333301</c:v>
                </c:pt>
                <c:pt idx="768">
                  <c:v>1280</c:v>
                </c:pt>
                <c:pt idx="769">
                  <c:v>1281.6666666666599</c:v>
                </c:pt>
                <c:pt idx="770">
                  <c:v>1283.3333333333301</c:v>
                </c:pt>
                <c:pt idx="771">
                  <c:v>1285</c:v>
                </c:pt>
                <c:pt idx="772">
                  <c:v>1286.6666666666599</c:v>
                </c:pt>
                <c:pt idx="773">
                  <c:v>1288.3333333333301</c:v>
                </c:pt>
                <c:pt idx="774">
                  <c:v>1290</c:v>
                </c:pt>
                <c:pt idx="775">
                  <c:v>1291.6666666666599</c:v>
                </c:pt>
                <c:pt idx="776">
                  <c:v>1293.3333333333301</c:v>
                </c:pt>
                <c:pt idx="777">
                  <c:v>1295</c:v>
                </c:pt>
                <c:pt idx="778">
                  <c:v>1296.6666666666599</c:v>
                </c:pt>
                <c:pt idx="779">
                  <c:v>1298.3333333333301</c:v>
                </c:pt>
                <c:pt idx="780">
                  <c:v>1300</c:v>
                </c:pt>
                <c:pt idx="781">
                  <c:v>1301.6666666666599</c:v>
                </c:pt>
                <c:pt idx="782">
                  <c:v>1303.3333333333301</c:v>
                </c:pt>
                <c:pt idx="783">
                  <c:v>1305</c:v>
                </c:pt>
                <c:pt idx="784">
                  <c:v>1306.6666666666599</c:v>
                </c:pt>
                <c:pt idx="785">
                  <c:v>1308.3333333333301</c:v>
                </c:pt>
                <c:pt idx="786">
                  <c:v>1310</c:v>
                </c:pt>
                <c:pt idx="787">
                  <c:v>1311.6666666666599</c:v>
                </c:pt>
                <c:pt idx="788">
                  <c:v>1313.3333333333301</c:v>
                </c:pt>
                <c:pt idx="789">
                  <c:v>1315</c:v>
                </c:pt>
                <c:pt idx="790">
                  <c:v>1316.6666666666599</c:v>
                </c:pt>
                <c:pt idx="791">
                  <c:v>1318.3333333333301</c:v>
                </c:pt>
                <c:pt idx="792">
                  <c:v>1320</c:v>
                </c:pt>
                <c:pt idx="793">
                  <c:v>1321.6666666666599</c:v>
                </c:pt>
                <c:pt idx="794">
                  <c:v>1323.3333333333301</c:v>
                </c:pt>
                <c:pt idx="795">
                  <c:v>1325</c:v>
                </c:pt>
                <c:pt idx="796">
                  <c:v>1326.6666666666599</c:v>
                </c:pt>
                <c:pt idx="797">
                  <c:v>1328.3333333333301</c:v>
                </c:pt>
                <c:pt idx="798">
                  <c:v>1330</c:v>
                </c:pt>
                <c:pt idx="799">
                  <c:v>1331.6666666666599</c:v>
                </c:pt>
                <c:pt idx="800">
                  <c:v>1333.3333333333301</c:v>
                </c:pt>
                <c:pt idx="801">
                  <c:v>1335</c:v>
                </c:pt>
                <c:pt idx="802">
                  <c:v>1336.6666666666599</c:v>
                </c:pt>
                <c:pt idx="803">
                  <c:v>1338.3333333333301</c:v>
                </c:pt>
                <c:pt idx="804">
                  <c:v>1340</c:v>
                </c:pt>
                <c:pt idx="805">
                  <c:v>1341.6666666666599</c:v>
                </c:pt>
                <c:pt idx="806">
                  <c:v>1343.3333333333301</c:v>
                </c:pt>
                <c:pt idx="807">
                  <c:v>1345</c:v>
                </c:pt>
                <c:pt idx="808">
                  <c:v>1346.6666666666599</c:v>
                </c:pt>
                <c:pt idx="809">
                  <c:v>1348.3333333333301</c:v>
                </c:pt>
                <c:pt idx="810">
                  <c:v>1350</c:v>
                </c:pt>
                <c:pt idx="811">
                  <c:v>1351.6666666666599</c:v>
                </c:pt>
                <c:pt idx="812">
                  <c:v>1353.3333333333301</c:v>
                </c:pt>
                <c:pt idx="813">
                  <c:v>1355</c:v>
                </c:pt>
                <c:pt idx="814">
                  <c:v>1356.6666666666599</c:v>
                </c:pt>
                <c:pt idx="815">
                  <c:v>1358.3333333333301</c:v>
                </c:pt>
                <c:pt idx="816">
                  <c:v>1360</c:v>
                </c:pt>
                <c:pt idx="817">
                  <c:v>1361.6666666666599</c:v>
                </c:pt>
                <c:pt idx="818">
                  <c:v>1363.3333333333301</c:v>
                </c:pt>
                <c:pt idx="819">
                  <c:v>1365</c:v>
                </c:pt>
                <c:pt idx="820">
                  <c:v>1366.6666666666599</c:v>
                </c:pt>
                <c:pt idx="821">
                  <c:v>1368.3333333333301</c:v>
                </c:pt>
                <c:pt idx="822">
                  <c:v>1370</c:v>
                </c:pt>
                <c:pt idx="823">
                  <c:v>1371.6666666666599</c:v>
                </c:pt>
                <c:pt idx="824">
                  <c:v>1373.3333333333301</c:v>
                </c:pt>
                <c:pt idx="825">
                  <c:v>1375</c:v>
                </c:pt>
                <c:pt idx="826">
                  <c:v>1376.6666666666599</c:v>
                </c:pt>
                <c:pt idx="827">
                  <c:v>1378.3333333333301</c:v>
                </c:pt>
                <c:pt idx="828">
                  <c:v>1380</c:v>
                </c:pt>
                <c:pt idx="829">
                  <c:v>1381.6666666666599</c:v>
                </c:pt>
                <c:pt idx="830">
                  <c:v>1383.3333333333301</c:v>
                </c:pt>
                <c:pt idx="831">
                  <c:v>1385</c:v>
                </c:pt>
                <c:pt idx="832">
                  <c:v>1386.6666666666599</c:v>
                </c:pt>
                <c:pt idx="833">
                  <c:v>1388.3333333333301</c:v>
                </c:pt>
                <c:pt idx="834">
                  <c:v>1390</c:v>
                </c:pt>
                <c:pt idx="835">
                  <c:v>1391.6666666666599</c:v>
                </c:pt>
                <c:pt idx="836">
                  <c:v>1393.3333333333301</c:v>
                </c:pt>
                <c:pt idx="837">
                  <c:v>1395</c:v>
                </c:pt>
                <c:pt idx="838">
                  <c:v>1396.6666666666599</c:v>
                </c:pt>
                <c:pt idx="839">
                  <c:v>1398.3333333333301</c:v>
                </c:pt>
                <c:pt idx="840">
                  <c:v>1400</c:v>
                </c:pt>
                <c:pt idx="841">
                  <c:v>1401.6666666666599</c:v>
                </c:pt>
                <c:pt idx="842">
                  <c:v>1403.3333333333301</c:v>
                </c:pt>
                <c:pt idx="843">
                  <c:v>1405</c:v>
                </c:pt>
                <c:pt idx="844">
                  <c:v>1406.6666666666599</c:v>
                </c:pt>
                <c:pt idx="845">
                  <c:v>1408.3333333333301</c:v>
                </c:pt>
                <c:pt idx="846">
                  <c:v>1410</c:v>
                </c:pt>
                <c:pt idx="847">
                  <c:v>1411.6666666666599</c:v>
                </c:pt>
                <c:pt idx="848">
                  <c:v>1413.3333333333301</c:v>
                </c:pt>
                <c:pt idx="849">
                  <c:v>1415</c:v>
                </c:pt>
                <c:pt idx="850">
                  <c:v>1416.6666666666599</c:v>
                </c:pt>
                <c:pt idx="851">
                  <c:v>1418.3333333333301</c:v>
                </c:pt>
                <c:pt idx="852">
                  <c:v>1420</c:v>
                </c:pt>
                <c:pt idx="853">
                  <c:v>1421.6666666666599</c:v>
                </c:pt>
                <c:pt idx="854">
                  <c:v>1423.3333333333301</c:v>
                </c:pt>
                <c:pt idx="855">
                  <c:v>1425</c:v>
                </c:pt>
                <c:pt idx="856">
                  <c:v>1426.6666666666599</c:v>
                </c:pt>
                <c:pt idx="857">
                  <c:v>1428.3333333333301</c:v>
                </c:pt>
                <c:pt idx="858">
                  <c:v>1430</c:v>
                </c:pt>
                <c:pt idx="859">
                  <c:v>1431.6666666666599</c:v>
                </c:pt>
                <c:pt idx="860">
                  <c:v>1433.3333333333301</c:v>
                </c:pt>
                <c:pt idx="861">
                  <c:v>1435</c:v>
                </c:pt>
                <c:pt idx="862">
                  <c:v>1436.6666666666599</c:v>
                </c:pt>
                <c:pt idx="863">
                  <c:v>1438.3333333333301</c:v>
                </c:pt>
                <c:pt idx="864">
                  <c:v>1440</c:v>
                </c:pt>
                <c:pt idx="865">
                  <c:v>1441.6666666666599</c:v>
                </c:pt>
                <c:pt idx="866">
                  <c:v>1443.3333333333301</c:v>
                </c:pt>
                <c:pt idx="867">
                  <c:v>1445</c:v>
                </c:pt>
                <c:pt idx="868">
                  <c:v>1446.6666666666599</c:v>
                </c:pt>
                <c:pt idx="869">
                  <c:v>1448.3333333333301</c:v>
                </c:pt>
                <c:pt idx="870">
                  <c:v>1450</c:v>
                </c:pt>
                <c:pt idx="871">
                  <c:v>1451.6666666666599</c:v>
                </c:pt>
                <c:pt idx="872">
                  <c:v>1453.3333333333301</c:v>
                </c:pt>
                <c:pt idx="873">
                  <c:v>1455</c:v>
                </c:pt>
                <c:pt idx="874">
                  <c:v>1456.6666666666599</c:v>
                </c:pt>
                <c:pt idx="875">
                  <c:v>1458.3333333333301</c:v>
                </c:pt>
                <c:pt idx="876">
                  <c:v>1460</c:v>
                </c:pt>
                <c:pt idx="877">
                  <c:v>1461.6666666666599</c:v>
                </c:pt>
                <c:pt idx="878">
                  <c:v>1463.3333333333301</c:v>
                </c:pt>
                <c:pt idx="879">
                  <c:v>1465</c:v>
                </c:pt>
                <c:pt idx="880">
                  <c:v>1466.6666666666599</c:v>
                </c:pt>
                <c:pt idx="881">
                  <c:v>1468.3333333333301</c:v>
                </c:pt>
                <c:pt idx="882">
                  <c:v>1470</c:v>
                </c:pt>
                <c:pt idx="883">
                  <c:v>1471.6666666666599</c:v>
                </c:pt>
                <c:pt idx="884">
                  <c:v>1473.3333333333301</c:v>
                </c:pt>
                <c:pt idx="885">
                  <c:v>1475</c:v>
                </c:pt>
                <c:pt idx="886">
                  <c:v>1476.6666666666599</c:v>
                </c:pt>
                <c:pt idx="887">
                  <c:v>1478.3333333333301</c:v>
                </c:pt>
                <c:pt idx="888">
                  <c:v>1480</c:v>
                </c:pt>
                <c:pt idx="889">
                  <c:v>1481.6666666666599</c:v>
                </c:pt>
                <c:pt idx="890">
                  <c:v>1483.3333333333301</c:v>
                </c:pt>
                <c:pt idx="891">
                  <c:v>1485</c:v>
                </c:pt>
                <c:pt idx="892">
                  <c:v>1486.6666666666599</c:v>
                </c:pt>
                <c:pt idx="893">
                  <c:v>1488.3333333333301</c:v>
                </c:pt>
                <c:pt idx="894">
                  <c:v>1490</c:v>
                </c:pt>
                <c:pt idx="895">
                  <c:v>1491.6666666666599</c:v>
                </c:pt>
                <c:pt idx="896">
                  <c:v>1493.3333333333301</c:v>
                </c:pt>
                <c:pt idx="897">
                  <c:v>1495</c:v>
                </c:pt>
                <c:pt idx="898">
                  <c:v>1496.6666666666599</c:v>
                </c:pt>
                <c:pt idx="899">
                  <c:v>1498.3333333333301</c:v>
                </c:pt>
                <c:pt idx="900">
                  <c:v>1500</c:v>
                </c:pt>
                <c:pt idx="901">
                  <c:v>1501.6666666666599</c:v>
                </c:pt>
                <c:pt idx="902">
                  <c:v>1503.3333333333301</c:v>
                </c:pt>
                <c:pt idx="903">
                  <c:v>1505</c:v>
                </c:pt>
                <c:pt idx="904">
                  <c:v>1506.6666666666599</c:v>
                </c:pt>
                <c:pt idx="905">
                  <c:v>1508.3333333333301</c:v>
                </c:pt>
                <c:pt idx="906">
                  <c:v>1510</c:v>
                </c:pt>
                <c:pt idx="907">
                  <c:v>1511.6666666666599</c:v>
                </c:pt>
                <c:pt idx="908">
                  <c:v>1513.3333333333301</c:v>
                </c:pt>
                <c:pt idx="909">
                  <c:v>1515</c:v>
                </c:pt>
                <c:pt idx="910">
                  <c:v>1516.6666666666599</c:v>
                </c:pt>
                <c:pt idx="911">
                  <c:v>1518.3333333333301</c:v>
                </c:pt>
                <c:pt idx="912">
                  <c:v>1520</c:v>
                </c:pt>
                <c:pt idx="913">
                  <c:v>1521.6666666666599</c:v>
                </c:pt>
                <c:pt idx="914">
                  <c:v>1523.3333333333301</c:v>
                </c:pt>
                <c:pt idx="915">
                  <c:v>1525</c:v>
                </c:pt>
                <c:pt idx="916">
                  <c:v>1526.6666666666599</c:v>
                </c:pt>
                <c:pt idx="917">
                  <c:v>1528.3333333333301</c:v>
                </c:pt>
                <c:pt idx="918">
                  <c:v>1530</c:v>
                </c:pt>
                <c:pt idx="919">
                  <c:v>1531.6666666666599</c:v>
                </c:pt>
                <c:pt idx="920">
                  <c:v>1533.3333333333301</c:v>
                </c:pt>
                <c:pt idx="921">
                  <c:v>1535</c:v>
                </c:pt>
                <c:pt idx="922">
                  <c:v>1536.6666666666599</c:v>
                </c:pt>
                <c:pt idx="923">
                  <c:v>1538.3333333333301</c:v>
                </c:pt>
                <c:pt idx="924">
                  <c:v>1540</c:v>
                </c:pt>
                <c:pt idx="925">
                  <c:v>1541.6666666666599</c:v>
                </c:pt>
                <c:pt idx="926">
                  <c:v>1543.3333333333301</c:v>
                </c:pt>
                <c:pt idx="927">
                  <c:v>1545</c:v>
                </c:pt>
                <c:pt idx="928">
                  <c:v>1546.6666666666599</c:v>
                </c:pt>
                <c:pt idx="929">
                  <c:v>1548.3333333333301</c:v>
                </c:pt>
                <c:pt idx="930">
                  <c:v>1550</c:v>
                </c:pt>
                <c:pt idx="931">
                  <c:v>1551.6666666666599</c:v>
                </c:pt>
                <c:pt idx="932">
                  <c:v>1553.3333333333301</c:v>
                </c:pt>
                <c:pt idx="933">
                  <c:v>1555</c:v>
                </c:pt>
                <c:pt idx="934">
                  <c:v>1556.6666666666599</c:v>
                </c:pt>
                <c:pt idx="935">
                  <c:v>1558.3333333333301</c:v>
                </c:pt>
                <c:pt idx="936">
                  <c:v>1560</c:v>
                </c:pt>
                <c:pt idx="937">
                  <c:v>1561.6666666666599</c:v>
                </c:pt>
                <c:pt idx="938">
                  <c:v>1563.3333333333301</c:v>
                </c:pt>
                <c:pt idx="939">
                  <c:v>1565</c:v>
                </c:pt>
                <c:pt idx="940">
                  <c:v>1566.6666666666599</c:v>
                </c:pt>
                <c:pt idx="941">
                  <c:v>1568.3333333333301</c:v>
                </c:pt>
                <c:pt idx="942">
                  <c:v>1570</c:v>
                </c:pt>
                <c:pt idx="943">
                  <c:v>1571.6666666666599</c:v>
                </c:pt>
                <c:pt idx="944">
                  <c:v>1573.3333333333301</c:v>
                </c:pt>
                <c:pt idx="945">
                  <c:v>1575</c:v>
                </c:pt>
                <c:pt idx="946">
                  <c:v>1576.6666666666599</c:v>
                </c:pt>
                <c:pt idx="947">
                  <c:v>1578.3333333333301</c:v>
                </c:pt>
                <c:pt idx="948">
                  <c:v>1580</c:v>
                </c:pt>
                <c:pt idx="949">
                  <c:v>1581.6666666666599</c:v>
                </c:pt>
                <c:pt idx="950">
                  <c:v>1583.3333333333301</c:v>
                </c:pt>
                <c:pt idx="951">
                  <c:v>1585</c:v>
                </c:pt>
                <c:pt idx="952">
                  <c:v>1586.6666666666599</c:v>
                </c:pt>
                <c:pt idx="953">
                  <c:v>1588.3333333333301</c:v>
                </c:pt>
                <c:pt idx="954">
                  <c:v>1590</c:v>
                </c:pt>
                <c:pt idx="955">
                  <c:v>1591.6666666666599</c:v>
                </c:pt>
                <c:pt idx="956">
                  <c:v>1593.3333333333301</c:v>
                </c:pt>
                <c:pt idx="957">
                  <c:v>1595</c:v>
                </c:pt>
                <c:pt idx="958">
                  <c:v>1596.6666666666599</c:v>
                </c:pt>
                <c:pt idx="959">
                  <c:v>1598.3333333333301</c:v>
                </c:pt>
                <c:pt idx="960">
                  <c:v>1600</c:v>
                </c:pt>
                <c:pt idx="961">
                  <c:v>1601.6666666666599</c:v>
                </c:pt>
                <c:pt idx="962">
                  <c:v>1603.3333333333301</c:v>
                </c:pt>
                <c:pt idx="963">
                  <c:v>1605</c:v>
                </c:pt>
                <c:pt idx="964">
                  <c:v>1606.6666666666599</c:v>
                </c:pt>
                <c:pt idx="965">
                  <c:v>1608.3333333333301</c:v>
                </c:pt>
                <c:pt idx="966">
                  <c:v>1610</c:v>
                </c:pt>
                <c:pt idx="967">
                  <c:v>1611.6666666666599</c:v>
                </c:pt>
                <c:pt idx="968">
                  <c:v>1613.3333333333301</c:v>
                </c:pt>
                <c:pt idx="969">
                  <c:v>1615</c:v>
                </c:pt>
                <c:pt idx="970">
                  <c:v>1616.6666666666599</c:v>
                </c:pt>
                <c:pt idx="971">
                  <c:v>1618.3333333333301</c:v>
                </c:pt>
                <c:pt idx="972">
                  <c:v>1620</c:v>
                </c:pt>
                <c:pt idx="973">
                  <c:v>1621.6666666666599</c:v>
                </c:pt>
                <c:pt idx="974">
                  <c:v>1623.3333333333301</c:v>
                </c:pt>
                <c:pt idx="975">
                  <c:v>1625</c:v>
                </c:pt>
                <c:pt idx="976">
                  <c:v>1626.6666666666599</c:v>
                </c:pt>
                <c:pt idx="977">
                  <c:v>1628.3333333333301</c:v>
                </c:pt>
                <c:pt idx="978">
                  <c:v>1630</c:v>
                </c:pt>
                <c:pt idx="979">
                  <c:v>1631.6666666666599</c:v>
                </c:pt>
                <c:pt idx="980">
                  <c:v>1633.3333333333301</c:v>
                </c:pt>
                <c:pt idx="981">
                  <c:v>1635</c:v>
                </c:pt>
                <c:pt idx="982">
                  <c:v>1636.6666666666599</c:v>
                </c:pt>
                <c:pt idx="983">
                  <c:v>1638.3333333333301</c:v>
                </c:pt>
                <c:pt idx="984">
                  <c:v>1640</c:v>
                </c:pt>
                <c:pt idx="985">
                  <c:v>1641.6666666666599</c:v>
                </c:pt>
                <c:pt idx="986">
                  <c:v>1643.3333333333301</c:v>
                </c:pt>
                <c:pt idx="987">
                  <c:v>1645</c:v>
                </c:pt>
                <c:pt idx="988">
                  <c:v>1646.6666666666599</c:v>
                </c:pt>
                <c:pt idx="989">
                  <c:v>1648.3333333333301</c:v>
                </c:pt>
                <c:pt idx="990">
                  <c:v>1650</c:v>
                </c:pt>
                <c:pt idx="991">
                  <c:v>1651.6666666666599</c:v>
                </c:pt>
                <c:pt idx="992">
                  <c:v>1653.3333333333301</c:v>
                </c:pt>
                <c:pt idx="993">
                  <c:v>1655</c:v>
                </c:pt>
                <c:pt idx="994">
                  <c:v>1656.6666666666599</c:v>
                </c:pt>
                <c:pt idx="995">
                  <c:v>1658.3333333333301</c:v>
                </c:pt>
                <c:pt idx="996">
                  <c:v>1660</c:v>
                </c:pt>
                <c:pt idx="997">
                  <c:v>1661.6666666666599</c:v>
                </c:pt>
                <c:pt idx="998">
                  <c:v>1663.3333333333301</c:v>
                </c:pt>
                <c:pt idx="999">
                  <c:v>1665</c:v>
                </c:pt>
                <c:pt idx="1000">
                  <c:v>1666.6666666666599</c:v>
                </c:pt>
                <c:pt idx="1001">
                  <c:v>1668.3333333333301</c:v>
                </c:pt>
                <c:pt idx="1002">
                  <c:v>1670</c:v>
                </c:pt>
                <c:pt idx="1003">
                  <c:v>1671.6666666666599</c:v>
                </c:pt>
                <c:pt idx="1004">
                  <c:v>1673.3333333333301</c:v>
                </c:pt>
                <c:pt idx="1005">
                  <c:v>1675</c:v>
                </c:pt>
                <c:pt idx="1006">
                  <c:v>1676.6666666666599</c:v>
                </c:pt>
                <c:pt idx="1007">
                  <c:v>1678.3333333333301</c:v>
                </c:pt>
                <c:pt idx="1008">
                  <c:v>1680</c:v>
                </c:pt>
                <c:pt idx="1009">
                  <c:v>1681.6666666666599</c:v>
                </c:pt>
                <c:pt idx="1010">
                  <c:v>1683.3333333333301</c:v>
                </c:pt>
                <c:pt idx="1011">
                  <c:v>1685</c:v>
                </c:pt>
                <c:pt idx="1012">
                  <c:v>1686.6666666666599</c:v>
                </c:pt>
                <c:pt idx="1013">
                  <c:v>1688.3333333333301</c:v>
                </c:pt>
                <c:pt idx="1014">
                  <c:v>1690</c:v>
                </c:pt>
                <c:pt idx="1015">
                  <c:v>1691.6666666666599</c:v>
                </c:pt>
                <c:pt idx="1016">
                  <c:v>1693.3333333333301</c:v>
                </c:pt>
                <c:pt idx="1017">
                  <c:v>1695</c:v>
                </c:pt>
                <c:pt idx="1018">
                  <c:v>1696.6666666666599</c:v>
                </c:pt>
                <c:pt idx="1019">
                  <c:v>1698.3333333333301</c:v>
                </c:pt>
                <c:pt idx="1020">
                  <c:v>1700</c:v>
                </c:pt>
                <c:pt idx="1021">
                  <c:v>1701.6666666666599</c:v>
                </c:pt>
                <c:pt idx="1022">
                  <c:v>1703.3333333333301</c:v>
                </c:pt>
                <c:pt idx="1023">
                  <c:v>1705</c:v>
                </c:pt>
                <c:pt idx="1024">
                  <c:v>1706.6666666666599</c:v>
                </c:pt>
                <c:pt idx="1025">
                  <c:v>1708.3333333333301</c:v>
                </c:pt>
                <c:pt idx="1026">
                  <c:v>1710</c:v>
                </c:pt>
                <c:pt idx="1027">
                  <c:v>1711.6666666666599</c:v>
                </c:pt>
                <c:pt idx="1028">
                  <c:v>1713.3333333333301</c:v>
                </c:pt>
                <c:pt idx="1029">
                  <c:v>1715</c:v>
                </c:pt>
                <c:pt idx="1030">
                  <c:v>1716.6666666666599</c:v>
                </c:pt>
                <c:pt idx="1031">
                  <c:v>1718.3333333333301</c:v>
                </c:pt>
                <c:pt idx="1032">
                  <c:v>1720</c:v>
                </c:pt>
                <c:pt idx="1033">
                  <c:v>1721.6666666666599</c:v>
                </c:pt>
                <c:pt idx="1034">
                  <c:v>1723.3333333333301</c:v>
                </c:pt>
                <c:pt idx="1035">
                  <c:v>1725</c:v>
                </c:pt>
                <c:pt idx="1036">
                  <c:v>1726.6666666666599</c:v>
                </c:pt>
                <c:pt idx="1037">
                  <c:v>1728.3333333333301</c:v>
                </c:pt>
                <c:pt idx="1038">
                  <c:v>1730</c:v>
                </c:pt>
                <c:pt idx="1039">
                  <c:v>1731.6666666666599</c:v>
                </c:pt>
                <c:pt idx="1040">
                  <c:v>1733.3333333333301</c:v>
                </c:pt>
                <c:pt idx="1041">
                  <c:v>1735</c:v>
                </c:pt>
                <c:pt idx="1042">
                  <c:v>1736.6666666666599</c:v>
                </c:pt>
                <c:pt idx="1043">
                  <c:v>1738.3333333333301</c:v>
                </c:pt>
                <c:pt idx="1044">
                  <c:v>1740</c:v>
                </c:pt>
                <c:pt idx="1045">
                  <c:v>1741.6666666666599</c:v>
                </c:pt>
                <c:pt idx="1046">
                  <c:v>1743.3333333333301</c:v>
                </c:pt>
                <c:pt idx="1047">
                  <c:v>1745</c:v>
                </c:pt>
                <c:pt idx="1048">
                  <c:v>1746.6666666666599</c:v>
                </c:pt>
                <c:pt idx="1049">
                  <c:v>1748.3333333333301</c:v>
                </c:pt>
                <c:pt idx="1050">
                  <c:v>1750</c:v>
                </c:pt>
                <c:pt idx="1051">
                  <c:v>1751.6666666666599</c:v>
                </c:pt>
                <c:pt idx="1052">
                  <c:v>1753.3333333333301</c:v>
                </c:pt>
                <c:pt idx="1053">
                  <c:v>1755</c:v>
                </c:pt>
                <c:pt idx="1054">
                  <c:v>1756.6666666666599</c:v>
                </c:pt>
                <c:pt idx="1055">
                  <c:v>1758.3333333333301</c:v>
                </c:pt>
                <c:pt idx="1056">
                  <c:v>1760</c:v>
                </c:pt>
                <c:pt idx="1057">
                  <c:v>1761.6666666666599</c:v>
                </c:pt>
                <c:pt idx="1058">
                  <c:v>1763.3333333333301</c:v>
                </c:pt>
                <c:pt idx="1059">
                  <c:v>1765</c:v>
                </c:pt>
                <c:pt idx="1060">
                  <c:v>1766.6666666666599</c:v>
                </c:pt>
                <c:pt idx="1061">
                  <c:v>1768.3333333333301</c:v>
                </c:pt>
                <c:pt idx="1062">
                  <c:v>1770</c:v>
                </c:pt>
                <c:pt idx="1063">
                  <c:v>1771.6666666666599</c:v>
                </c:pt>
                <c:pt idx="1064">
                  <c:v>1773.3333333333301</c:v>
                </c:pt>
                <c:pt idx="1065">
                  <c:v>1775</c:v>
                </c:pt>
                <c:pt idx="1066">
                  <c:v>1776.6666666666599</c:v>
                </c:pt>
                <c:pt idx="1067">
                  <c:v>1778.3333333333301</c:v>
                </c:pt>
                <c:pt idx="1068">
                  <c:v>1780</c:v>
                </c:pt>
                <c:pt idx="1069">
                  <c:v>1781.6666666666599</c:v>
                </c:pt>
                <c:pt idx="1070">
                  <c:v>1783.3333333333301</c:v>
                </c:pt>
                <c:pt idx="1071">
                  <c:v>1785</c:v>
                </c:pt>
                <c:pt idx="1072">
                  <c:v>1786.6666666666599</c:v>
                </c:pt>
                <c:pt idx="1073">
                  <c:v>1788.3333333333301</c:v>
                </c:pt>
                <c:pt idx="1074">
                  <c:v>1790</c:v>
                </c:pt>
                <c:pt idx="1075">
                  <c:v>1791.6666666666599</c:v>
                </c:pt>
                <c:pt idx="1076">
                  <c:v>1793.3333333333301</c:v>
                </c:pt>
                <c:pt idx="1077">
                  <c:v>1795</c:v>
                </c:pt>
                <c:pt idx="1078">
                  <c:v>1796.6666666666599</c:v>
                </c:pt>
                <c:pt idx="1079">
                  <c:v>1798.3333333333301</c:v>
                </c:pt>
                <c:pt idx="1080">
                  <c:v>1800</c:v>
                </c:pt>
                <c:pt idx="1081">
                  <c:v>1801.6666666666599</c:v>
                </c:pt>
                <c:pt idx="1082">
                  <c:v>1803.3333333333301</c:v>
                </c:pt>
                <c:pt idx="1083">
                  <c:v>1805</c:v>
                </c:pt>
                <c:pt idx="1084">
                  <c:v>1806.6666666666599</c:v>
                </c:pt>
                <c:pt idx="1085">
                  <c:v>1808.3333333333301</c:v>
                </c:pt>
                <c:pt idx="1086">
                  <c:v>1810</c:v>
                </c:pt>
                <c:pt idx="1087">
                  <c:v>1811.6666666666599</c:v>
                </c:pt>
                <c:pt idx="1088">
                  <c:v>1813.3333333333301</c:v>
                </c:pt>
                <c:pt idx="1089">
                  <c:v>1815</c:v>
                </c:pt>
                <c:pt idx="1090">
                  <c:v>1816.6666666666599</c:v>
                </c:pt>
                <c:pt idx="1091">
                  <c:v>1818.3333333333301</c:v>
                </c:pt>
                <c:pt idx="1092">
                  <c:v>1820</c:v>
                </c:pt>
                <c:pt idx="1093">
                  <c:v>1821.6666666666599</c:v>
                </c:pt>
                <c:pt idx="1094">
                  <c:v>1823.3333333333301</c:v>
                </c:pt>
                <c:pt idx="1095">
                  <c:v>1825</c:v>
                </c:pt>
                <c:pt idx="1096">
                  <c:v>1826.6666666666599</c:v>
                </c:pt>
                <c:pt idx="1097">
                  <c:v>1828.3333333333301</c:v>
                </c:pt>
                <c:pt idx="1098">
                  <c:v>1830</c:v>
                </c:pt>
                <c:pt idx="1099">
                  <c:v>1831.6666666666599</c:v>
                </c:pt>
                <c:pt idx="1100">
                  <c:v>1833.3333333333301</c:v>
                </c:pt>
                <c:pt idx="1101">
                  <c:v>1835</c:v>
                </c:pt>
                <c:pt idx="1102">
                  <c:v>1836.6666666666599</c:v>
                </c:pt>
                <c:pt idx="1103">
                  <c:v>1838.3333333333301</c:v>
                </c:pt>
                <c:pt idx="1104">
                  <c:v>1840</c:v>
                </c:pt>
                <c:pt idx="1105">
                  <c:v>1841.6666666666599</c:v>
                </c:pt>
                <c:pt idx="1106">
                  <c:v>1843.3333333333301</c:v>
                </c:pt>
                <c:pt idx="1107">
                  <c:v>1845</c:v>
                </c:pt>
                <c:pt idx="1108">
                  <c:v>1846.6666666666599</c:v>
                </c:pt>
                <c:pt idx="1109">
                  <c:v>1848.3333333333301</c:v>
                </c:pt>
                <c:pt idx="1110">
                  <c:v>1850</c:v>
                </c:pt>
                <c:pt idx="1111">
                  <c:v>1851.6666666666599</c:v>
                </c:pt>
                <c:pt idx="1112">
                  <c:v>1853.3333333333301</c:v>
                </c:pt>
                <c:pt idx="1113">
                  <c:v>1855</c:v>
                </c:pt>
                <c:pt idx="1114">
                  <c:v>1856.6666666666599</c:v>
                </c:pt>
                <c:pt idx="1115">
                  <c:v>1858.3333333333301</c:v>
                </c:pt>
                <c:pt idx="1116">
                  <c:v>1860</c:v>
                </c:pt>
                <c:pt idx="1117">
                  <c:v>1861.6666666666599</c:v>
                </c:pt>
                <c:pt idx="1118">
                  <c:v>1863.3333333333301</c:v>
                </c:pt>
                <c:pt idx="1119">
                  <c:v>1865</c:v>
                </c:pt>
                <c:pt idx="1120">
                  <c:v>1866.6666666666599</c:v>
                </c:pt>
                <c:pt idx="1121">
                  <c:v>1868.3333333333301</c:v>
                </c:pt>
                <c:pt idx="1122">
                  <c:v>1870</c:v>
                </c:pt>
                <c:pt idx="1123">
                  <c:v>1871.6666666666599</c:v>
                </c:pt>
                <c:pt idx="1124">
                  <c:v>1873.3333333333301</c:v>
                </c:pt>
                <c:pt idx="1125">
                  <c:v>1875</c:v>
                </c:pt>
                <c:pt idx="1126">
                  <c:v>1876.6666666666599</c:v>
                </c:pt>
                <c:pt idx="1127">
                  <c:v>1878.3333333333301</c:v>
                </c:pt>
                <c:pt idx="1128">
                  <c:v>1880</c:v>
                </c:pt>
                <c:pt idx="1129">
                  <c:v>1881.6666666666599</c:v>
                </c:pt>
                <c:pt idx="1130">
                  <c:v>1883.3333333333301</c:v>
                </c:pt>
                <c:pt idx="1131">
                  <c:v>1885</c:v>
                </c:pt>
                <c:pt idx="1132">
                  <c:v>1886.6666666666599</c:v>
                </c:pt>
                <c:pt idx="1133">
                  <c:v>1888.3333333333301</c:v>
                </c:pt>
                <c:pt idx="1134">
                  <c:v>1890</c:v>
                </c:pt>
                <c:pt idx="1135">
                  <c:v>1891.6666666666599</c:v>
                </c:pt>
                <c:pt idx="1136">
                  <c:v>1893.3333333333301</c:v>
                </c:pt>
                <c:pt idx="1137">
                  <c:v>1895</c:v>
                </c:pt>
                <c:pt idx="1138">
                  <c:v>1896.6666666666599</c:v>
                </c:pt>
                <c:pt idx="1139">
                  <c:v>1898.3333333333301</c:v>
                </c:pt>
                <c:pt idx="1140">
                  <c:v>1900</c:v>
                </c:pt>
                <c:pt idx="1141">
                  <c:v>1901.6666666666599</c:v>
                </c:pt>
                <c:pt idx="1142">
                  <c:v>1903.3333333333301</c:v>
                </c:pt>
                <c:pt idx="1143">
                  <c:v>1905</c:v>
                </c:pt>
                <c:pt idx="1144">
                  <c:v>1906.6666666666599</c:v>
                </c:pt>
                <c:pt idx="1145">
                  <c:v>1908.3333333333301</c:v>
                </c:pt>
                <c:pt idx="1146">
                  <c:v>1910</c:v>
                </c:pt>
                <c:pt idx="1147">
                  <c:v>1911.6666666666599</c:v>
                </c:pt>
                <c:pt idx="1148">
                  <c:v>1913.3333333333301</c:v>
                </c:pt>
                <c:pt idx="1149">
                  <c:v>1915</c:v>
                </c:pt>
                <c:pt idx="1150">
                  <c:v>1916.6666666666599</c:v>
                </c:pt>
                <c:pt idx="1151">
                  <c:v>1918.3333333333301</c:v>
                </c:pt>
                <c:pt idx="1152">
                  <c:v>1920</c:v>
                </c:pt>
                <c:pt idx="1153">
                  <c:v>1921.6666666666599</c:v>
                </c:pt>
                <c:pt idx="1154">
                  <c:v>1923.3333333333301</c:v>
                </c:pt>
                <c:pt idx="1155">
                  <c:v>1925</c:v>
                </c:pt>
                <c:pt idx="1156">
                  <c:v>1926.6666666666599</c:v>
                </c:pt>
                <c:pt idx="1157">
                  <c:v>1928.3333333333301</c:v>
                </c:pt>
                <c:pt idx="1158">
                  <c:v>1930</c:v>
                </c:pt>
                <c:pt idx="1159">
                  <c:v>1931.6666666666599</c:v>
                </c:pt>
                <c:pt idx="1160">
                  <c:v>1933.3333333333301</c:v>
                </c:pt>
                <c:pt idx="1161">
                  <c:v>1935</c:v>
                </c:pt>
                <c:pt idx="1162">
                  <c:v>1936.6666666666599</c:v>
                </c:pt>
                <c:pt idx="1163">
                  <c:v>1938.3333333333301</c:v>
                </c:pt>
                <c:pt idx="1164">
                  <c:v>1940</c:v>
                </c:pt>
                <c:pt idx="1165">
                  <c:v>1941.6666666666599</c:v>
                </c:pt>
                <c:pt idx="1166">
                  <c:v>1943.3333333333301</c:v>
                </c:pt>
                <c:pt idx="1167">
                  <c:v>1945</c:v>
                </c:pt>
                <c:pt idx="1168">
                  <c:v>1946.6666666666599</c:v>
                </c:pt>
                <c:pt idx="1169">
                  <c:v>1948.3333333333301</c:v>
                </c:pt>
                <c:pt idx="1170">
                  <c:v>1950</c:v>
                </c:pt>
                <c:pt idx="1171">
                  <c:v>1951.6666666666599</c:v>
                </c:pt>
                <c:pt idx="1172">
                  <c:v>1953.3333333333301</c:v>
                </c:pt>
                <c:pt idx="1173">
                  <c:v>1955</c:v>
                </c:pt>
                <c:pt idx="1174">
                  <c:v>1956.6666666666599</c:v>
                </c:pt>
                <c:pt idx="1175">
                  <c:v>1958.3333333333301</c:v>
                </c:pt>
                <c:pt idx="1176">
                  <c:v>1960</c:v>
                </c:pt>
                <c:pt idx="1177">
                  <c:v>1961.6666666666599</c:v>
                </c:pt>
                <c:pt idx="1178">
                  <c:v>1963.3333333333301</c:v>
                </c:pt>
                <c:pt idx="1179">
                  <c:v>1965</c:v>
                </c:pt>
                <c:pt idx="1180">
                  <c:v>1966.6666666666599</c:v>
                </c:pt>
                <c:pt idx="1181">
                  <c:v>1968.3333333333301</c:v>
                </c:pt>
                <c:pt idx="1182">
                  <c:v>1970</c:v>
                </c:pt>
                <c:pt idx="1183">
                  <c:v>1971.6666666666599</c:v>
                </c:pt>
                <c:pt idx="1184">
                  <c:v>1973.3333333333301</c:v>
                </c:pt>
                <c:pt idx="1185">
                  <c:v>1975</c:v>
                </c:pt>
                <c:pt idx="1186">
                  <c:v>1976.6666666666599</c:v>
                </c:pt>
                <c:pt idx="1187">
                  <c:v>1978.3333333333301</c:v>
                </c:pt>
                <c:pt idx="1188">
                  <c:v>1980</c:v>
                </c:pt>
                <c:pt idx="1189">
                  <c:v>1981.6666666666599</c:v>
                </c:pt>
                <c:pt idx="1190">
                  <c:v>1983.3333333333301</c:v>
                </c:pt>
                <c:pt idx="1191">
                  <c:v>1985</c:v>
                </c:pt>
                <c:pt idx="1192">
                  <c:v>1986.6666666666599</c:v>
                </c:pt>
                <c:pt idx="1193">
                  <c:v>1988.3333333333301</c:v>
                </c:pt>
                <c:pt idx="1194">
                  <c:v>1990</c:v>
                </c:pt>
                <c:pt idx="1195">
                  <c:v>1991.6666666666599</c:v>
                </c:pt>
                <c:pt idx="1196">
                  <c:v>1993.3333333333301</c:v>
                </c:pt>
                <c:pt idx="1197">
                  <c:v>1995</c:v>
                </c:pt>
                <c:pt idx="1198">
                  <c:v>1996.6666666666599</c:v>
                </c:pt>
                <c:pt idx="1199">
                  <c:v>1998.3333333333301</c:v>
                </c:pt>
                <c:pt idx="1200">
                  <c:v>2000</c:v>
                </c:pt>
                <c:pt idx="1201">
                  <c:v>2001.6666666666599</c:v>
                </c:pt>
                <c:pt idx="1202">
                  <c:v>2003.3333333333301</c:v>
                </c:pt>
                <c:pt idx="1203">
                  <c:v>2005</c:v>
                </c:pt>
                <c:pt idx="1204">
                  <c:v>2006.6666666666599</c:v>
                </c:pt>
                <c:pt idx="1205">
                  <c:v>2008.3333333333301</c:v>
                </c:pt>
                <c:pt idx="1206">
                  <c:v>2010</c:v>
                </c:pt>
                <c:pt idx="1207">
                  <c:v>2011.6666666666599</c:v>
                </c:pt>
                <c:pt idx="1208">
                  <c:v>2013.3333333333301</c:v>
                </c:pt>
                <c:pt idx="1209">
                  <c:v>2015</c:v>
                </c:pt>
                <c:pt idx="1210">
                  <c:v>2016.6666666666599</c:v>
                </c:pt>
                <c:pt idx="1211">
                  <c:v>2018.3333333333301</c:v>
                </c:pt>
                <c:pt idx="1212">
                  <c:v>2020</c:v>
                </c:pt>
                <c:pt idx="1213">
                  <c:v>2021.6666666666599</c:v>
                </c:pt>
                <c:pt idx="1214">
                  <c:v>2023.3333333333301</c:v>
                </c:pt>
                <c:pt idx="1215">
                  <c:v>2025</c:v>
                </c:pt>
                <c:pt idx="1216">
                  <c:v>2026.6666666666599</c:v>
                </c:pt>
                <c:pt idx="1217">
                  <c:v>2028.3333333333301</c:v>
                </c:pt>
                <c:pt idx="1218">
                  <c:v>2030</c:v>
                </c:pt>
                <c:pt idx="1219">
                  <c:v>2031.6666666666599</c:v>
                </c:pt>
                <c:pt idx="1220">
                  <c:v>2033.3333333333301</c:v>
                </c:pt>
                <c:pt idx="1221">
                  <c:v>2035</c:v>
                </c:pt>
                <c:pt idx="1222">
                  <c:v>2036.6666666666599</c:v>
                </c:pt>
                <c:pt idx="1223">
                  <c:v>2038.3333333333301</c:v>
                </c:pt>
                <c:pt idx="1224">
                  <c:v>2040</c:v>
                </c:pt>
                <c:pt idx="1225">
                  <c:v>2041.6666666666599</c:v>
                </c:pt>
                <c:pt idx="1226">
                  <c:v>2043.3333333333301</c:v>
                </c:pt>
                <c:pt idx="1227">
                  <c:v>2045</c:v>
                </c:pt>
                <c:pt idx="1228">
                  <c:v>2046.6666666666599</c:v>
                </c:pt>
                <c:pt idx="1229">
                  <c:v>2048.3333333333298</c:v>
                </c:pt>
                <c:pt idx="1230">
                  <c:v>2050</c:v>
                </c:pt>
                <c:pt idx="1231">
                  <c:v>2051.6666666666601</c:v>
                </c:pt>
                <c:pt idx="1232">
                  <c:v>2053.3333333333298</c:v>
                </c:pt>
                <c:pt idx="1233">
                  <c:v>2055</c:v>
                </c:pt>
                <c:pt idx="1234">
                  <c:v>2056.6666666666601</c:v>
                </c:pt>
                <c:pt idx="1235">
                  <c:v>2058.3333333333298</c:v>
                </c:pt>
                <c:pt idx="1236">
                  <c:v>2060</c:v>
                </c:pt>
                <c:pt idx="1237">
                  <c:v>2061.6666666666601</c:v>
                </c:pt>
                <c:pt idx="1238">
                  <c:v>2063.3333333333298</c:v>
                </c:pt>
                <c:pt idx="1239">
                  <c:v>2065</c:v>
                </c:pt>
                <c:pt idx="1240">
                  <c:v>2066.6666666666601</c:v>
                </c:pt>
                <c:pt idx="1241">
                  <c:v>2068.3333333333298</c:v>
                </c:pt>
                <c:pt idx="1242">
                  <c:v>2070</c:v>
                </c:pt>
                <c:pt idx="1243">
                  <c:v>2071.6666666666601</c:v>
                </c:pt>
                <c:pt idx="1244">
                  <c:v>2073.3333333333298</c:v>
                </c:pt>
                <c:pt idx="1245">
                  <c:v>2075</c:v>
                </c:pt>
                <c:pt idx="1246">
                  <c:v>2076.6666666666601</c:v>
                </c:pt>
                <c:pt idx="1247">
                  <c:v>2078.3333333333298</c:v>
                </c:pt>
                <c:pt idx="1248">
                  <c:v>2080</c:v>
                </c:pt>
                <c:pt idx="1249">
                  <c:v>2081.6666666666601</c:v>
                </c:pt>
                <c:pt idx="1250">
                  <c:v>2083.3333333333298</c:v>
                </c:pt>
                <c:pt idx="1251">
                  <c:v>2085</c:v>
                </c:pt>
                <c:pt idx="1252">
                  <c:v>2086.6666666666601</c:v>
                </c:pt>
                <c:pt idx="1253">
                  <c:v>2088.3333333333298</c:v>
                </c:pt>
                <c:pt idx="1254">
                  <c:v>2090</c:v>
                </c:pt>
                <c:pt idx="1255">
                  <c:v>2091.6666666666601</c:v>
                </c:pt>
                <c:pt idx="1256">
                  <c:v>2093.3333333333298</c:v>
                </c:pt>
                <c:pt idx="1257">
                  <c:v>2095</c:v>
                </c:pt>
                <c:pt idx="1258">
                  <c:v>2096.6666666666601</c:v>
                </c:pt>
                <c:pt idx="1259">
                  <c:v>2098.3333333333298</c:v>
                </c:pt>
                <c:pt idx="1260">
                  <c:v>2100</c:v>
                </c:pt>
                <c:pt idx="1261">
                  <c:v>2101.6666666666601</c:v>
                </c:pt>
                <c:pt idx="1262">
                  <c:v>2103.3333333333298</c:v>
                </c:pt>
                <c:pt idx="1263">
                  <c:v>2105</c:v>
                </c:pt>
                <c:pt idx="1264">
                  <c:v>2106.6666666666601</c:v>
                </c:pt>
                <c:pt idx="1265">
                  <c:v>2108.3333333333298</c:v>
                </c:pt>
                <c:pt idx="1266">
                  <c:v>2110</c:v>
                </c:pt>
                <c:pt idx="1267">
                  <c:v>2111.6666666666601</c:v>
                </c:pt>
                <c:pt idx="1268">
                  <c:v>2113.3333333333298</c:v>
                </c:pt>
                <c:pt idx="1269">
                  <c:v>2115</c:v>
                </c:pt>
                <c:pt idx="1270">
                  <c:v>2116.6666666666601</c:v>
                </c:pt>
                <c:pt idx="1271">
                  <c:v>2118.3333333333298</c:v>
                </c:pt>
                <c:pt idx="1272">
                  <c:v>2120</c:v>
                </c:pt>
                <c:pt idx="1273">
                  <c:v>2121.6666666666601</c:v>
                </c:pt>
                <c:pt idx="1274">
                  <c:v>2123.3333333333298</c:v>
                </c:pt>
                <c:pt idx="1275">
                  <c:v>2125</c:v>
                </c:pt>
                <c:pt idx="1276">
                  <c:v>2126.6666666666601</c:v>
                </c:pt>
                <c:pt idx="1277">
                  <c:v>2128.3333333333298</c:v>
                </c:pt>
                <c:pt idx="1278">
                  <c:v>2130</c:v>
                </c:pt>
                <c:pt idx="1279">
                  <c:v>2131.6666666666601</c:v>
                </c:pt>
                <c:pt idx="1280">
                  <c:v>2133.3333333333298</c:v>
                </c:pt>
                <c:pt idx="1281">
                  <c:v>2135</c:v>
                </c:pt>
                <c:pt idx="1282">
                  <c:v>2136.6666666666601</c:v>
                </c:pt>
                <c:pt idx="1283">
                  <c:v>2138.3333333333298</c:v>
                </c:pt>
                <c:pt idx="1284">
                  <c:v>2140</c:v>
                </c:pt>
                <c:pt idx="1285">
                  <c:v>2141.6666666666601</c:v>
                </c:pt>
                <c:pt idx="1286">
                  <c:v>2143.3333333333298</c:v>
                </c:pt>
                <c:pt idx="1287">
                  <c:v>2145</c:v>
                </c:pt>
                <c:pt idx="1288">
                  <c:v>2146.6666666666601</c:v>
                </c:pt>
                <c:pt idx="1289">
                  <c:v>2148.3333333333298</c:v>
                </c:pt>
                <c:pt idx="1290">
                  <c:v>2150</c:v>
                </c:pt>
                <c:pt idx="1291">
                  <c:v>2151.6666666666601</c:v>
                </c:pt>
                <c:pt idx="1292">
                  <c:v>2153.3333333333298</c:v>
                </c:pt>
                <c:pt idx="1293">
                  <c:v>2155</c:v>
                </c:pt>
                <c:pt idx="1294">
                  <c:v>2156.6666666666601</c:v>
                </c:pt>
                <c:pt idx="1295">
                  <c:v>2158.3333333333298</c:v>
                </c:pt>
                <c:pt idx="1296">
                  <c:v>2160</c:v>
                </c:pt>
                <c:pt idx="1297">
                  <c:v>2161.6666666666601</c:v>
                </c:pt>
                <c:pt idx="1298">
                  <c:v>2163.3333333333298</c:v>
                </c:pt>
                <c:pt idx="1299">
                  <c:v>2165</c:v>
                </c:pt>
                <c:pt idx="1300">
                  <c:v>2166.6666666666601</c:v>
                </c:pt>
                <c:pt idx="1301">
                  <c:v>2168.3333333333298</c:v>
                </c:pt>
                <c:pt idx="1302">
                  <c:v>2170</c:v>
                </c:pt>
                <c:pt idx="1303">
                  <c:v>2171.6666666666601</c:v>
                </c:pt>
                <c:pt idx="1304">
                  <c:v>2173.3333333333298</c:v>
                </c:pt>
                <c:pt idx="1305">
                  <c:v>2175</c:v>
                </c:pt>
                <c:pt idx="1306">
                  <c:v>2176.6666666666601</c:v>
                </c:pt>
                <c:pt idx="1307">
                  <c:v>2178.3333333333298</c:v>
                </c:pt>
                <c:pt idx="1308">
                  <c:v>2180</c:v>
                </c:pt>
                <c:pt idx="1309">
                  <c:v>2181.6666666666601</c:v>
                </c:pt>
                <c:pt idx="1310">
                  <c:v>2183.3333333333298</c:v>
                </c:pt>
                <c:pt idx="1311">
                  <c:v>2185</c:v>
                </c:pt>
                <c:pt idx="1312">
                  <c:v>2186.6666666666601</c:v>
                </c:pt>
                <c:pt idx="1313">
                  <c:v>2188.3333333333298</c:v>
                </c:pt>
                <c:pt idx="1314">
                  <c:v>2190</c:v>
                </c:pt>
                <c:pt idx="1315">
                  <c:v>2191.6666666666601</c:v>
                </c:pt>
                <c:pt idx="1316">
                  <c:v>2193.3333333333298</c:v>
                </c:pt>
                <c:pt idx="1317">
                  <c:v>2195</c:v>
                </c:pt>
                <c:pt idx="1318">
                  <c:v>2196.6666666666601</c:v>
                </c:pt>
                <c:pt idx="1319">
                  <c:v>2198.3333333333298</c:v>
                </c:pt>
                <c:pt idx="1320">
                  <c:v>2200</c:v>
                </c:pt>
                <c:pt idx="1321">
                  <c:v>2201.6666666666601</c:v>
                </c:pt>
                <c:pt idx="1322">
                  <c:v>2203.3333333333298</c:v>
                </c:pt>
                <c:pt idx="1323">
                  <c:v>2205</c:v>
                </c:pt>
                <c:pt idx="1324">
                  <c:v>2206.6666666666601</c:v>
                </c:pt>
                <c:pt idx="1325">
                  <c:v>2208.3333333333298</c:v>
                </c:pt>
                <c:pt idx="1326">
                  <c:v>2210</c:v>
                </c:pt>
                <c:pt idx="1327">
                  <c:v>2211.6666666666601</c:v>
                </c:pt>
                <c:pt idx="1328">
                  <c:v>2213.3333333333298</c:v>
                </c:pt>
                <c:pt idx="1329">
                  <c:v>2215</c:v>
                </c:pt>
                <c:pt idx="1330">
                  <c:v>2216.6666666666601</c:v>
                </c:pt>
                <c:pt idx="1331">
                  <c:v>2218.3333333333298</c:v>
                </c:pt>
                <c:pt idx="1332">
                  <c:v>2220</c:v>
                </c:pt>
                <c:pt idx="1333">
                  <c:v>2221.6666666666601</c:v>
                </c:pt>
                <c:pt idx="1334">
                  <c:v>2223.3333333333298</c:v>
                </c:pt>
                <c:pt idx="1335">
                  <c:v>2225</c:v>
                </c:pt>
                <c:pt idx="1336">
                  <c:v>2226.6666666666601</c:v>
                </c:pt>
                <c:pt idx="1337">
                  <c:v>2228.3333333333298</c:v>
                </c:pt>
                <c:pt idx="1338">
                  <c:v>2230</c:v>
                </c:pt>
                <c:pt idx="1339">
                  <c:v>2231.6666666666601</c:v>
                </c:pt>
                <c:pt idx="1340">
                  <c:v>2233.3333333333298</c:v>
                </c:pt>
                <c:pt idx="1341">
                  <c:v>2235</c:v>
                </c:pt>
                <c:pt idx="1342">
                  <c:v>2236.6666666666601</c:v>
                </c:pt>
                <c:pt idx="1343">
                  <c:v>2238.3333333333298</c:v>
                </c:pt>
                <c:pt idx="1344">
                  <c:v>2240</c:v>
                </c:pt>
                <c:pt idx="1345">
                  <c:v>2241.6666666666601</c:v>
                </c:pt>
                <c:pt idx="1346">
                  <c:v>2243.3333333333298</c:v>
                </c:pt>
                <c:pt idx="1347">
                  <c:v>2245</c:v>
                </c:pt>
                <c:pt idx="1348">
                  <c:v>2246.6666666666601</c:v>
                </c:pt>
                <c:pt idx="1349">
                  <c:v>2248.3333333333298</c:v>
                </c:pt>
                <c:pt idx="1350">
                  <c:v>2250</c:v>
                </c:pt>
                <c:pt idx="1351">
                  <c:v>2251.6666666666601</c:v>
                </c:pt>
                <c:pt idx="1352">
                  <c:v>2253.3333333333298</c:v>
                </c:pt>
                <c:pt idx="1353">
                  <c:v>2255</c:v>
                </c:pt>
                <c:pt idx="1354">
                  <c:v>2256.6666666666601</c:v>
                </c:pt>
                <c:pt idx="1355">
                  <c:v>2258.3333333333298</c:v>
                </c:pt>
                <c:pt idx="1356">
                  <c:v>2260</c:v>
                </c:pt>
                <c:pt idx="1357">
                  <c:v>2261.6666666666601</c:v>
                </c:pt>
                <c:pt idx="1358">
                  <c:v>2263.3333333333298</c:v>
                </c:pt>
                <c:pt idx="1359">
                  <c:v>2265</c:v>
                </c:pt>
                <c:pt idx="1360">
                  <c:v>2266.6666666666601</c:v>
                </c:pt>
                <c:pt idx="1361">
                  <c:v>2268.3333333333298</c:v>
                </c:pt>
                <c:pt idx="1362">
                  <c:v>2270</c:v>
                </c:pt>
                <c:pt idx="1363">
                  <c:v>2271.6666666666601</c:v>
                </c:pt>
                <c:pt idx="1364">
                  <c:v>2273.3333333333298</c:v>
                </c:pt>
                <c:pt idx="1365">
                  <c:v>2275</c:v>
                </c:pt>
                <c:pt idx="1366">
                  <c:v>2276.6666666666601</c:v>
                </c:pt>
                <c:pt idx="1367">
                  <c:v>2278.3333333333298</c:v>
                </c:pt>
                <c:pt idx="1368">
                  <c:v>2280</c:v>
                </c:pt>
                <c:pt idx="1369">
                  <c:v>2281.6666666666601</c:v>
                </c:pt>
                <c:pt idx="1370">
                  <c:v>2283.3333333333298</c:v>
                </c:pt>
                <c:pt idx="1371">
                  <c:v>2285</c:v>
                </c:pt>
                <c:pt idx="1372">
                  <c:v>2286.6666666666601</c:v>
                </c:pt>
                <c:pt idx="1373">
                  <c:v>2288.3333333333298</c:v>
                </c:pt>
                <c:pt idx="1374">
                  <c:v>2290</c:v>
                </c:pt>
                <c:pt idx="1375">
                  <c:v>2291.6666666666601</c:v>
                </c:pt>
                <c:pt idx="1376">
                  <c:v>2293.3333333333298</c:v>
                </c:pt>
                <c:pt idx="1377">
                  <c:v>2295</c:v>
                </c:pt>
                <c:pt idx="1378">
                  <c:v>2296.6666666666601</c:v>
                </c:pt>
                <c:pt idx="1379">
                  <c:v>2298.3333333333298</c:v>
                </c:pt>
                <c:pt idx="1380">
                  <c:v>2300</c:v>
                </c:pt>
                <c:pt idx="1381">
                  <c:v>2301.6666666666601</c:v>
                </c:pt>
                <c:pt idx="1382">
                  <c:v>2303.3333333333298</c:v>
                </c:pt>
                <c:pt idx="1383">
                  <c:v>2305</c:v>
                </c:pt>
                <c:pt idx="1384">
                  <c:v>2306.6666666666601</c:v>
                </c:pt>
                <c:pt idx="1385">
                  <c:v>2308.3333333333298</c:v>
                </c:pt>
                <c:pt idx="1386">
                  <c:v>2310</c:v>
                </c:pt>
                <c:pt idx="1387">
                  <c:v>2311.6666666666601</c:v>
                </c:pt>
                <c:pt idx="1388">
                  <c:v>2313.3333333333298</c:v>
                </c:pt>
                <c:pt idx="1389">
                  <c:v>2315</c:v>
                </c:pt>
                <c:pt idx="1390">
                  <c:v>2316.6666666666601</c:v>
                </c:pt>
                <c:pt idx="1391">
                  <c:v>2318.3333333333298</c:v>
                </c:pt>
                <c:pt idx="1392">
                  <c:v>2320</c:v>
                </c:pt>
                <c:pt idx="1393">
                  <c:v>2321.6666666666601</c:v>
                </c:pt>
                <c:pt idx="1394">
                  <c:v>2323.3333333333298</c:v>
                </c:pt>
                <c:pt idx="1395">
                  <c:v>2325</c:v>
                </c:pt>
                <c:pt idx="1396">
                  <c:v>2326.6666666666601</c:v>
                </c:pt>
                <c:pt idx="1397">
                  <c:v>2328.3333333333298</c:v>
                </c:pt>
                <c:pt idx="1398">
                  <c:v>2330</c:v>
                </c:pt>
                <c:pt idx="1399">
                  <c:v>2331.6666666666601</c:v>
                </c:pt>
                <c:pt idx="1400">
                  <c:v>2333.3333333333298</c:v>
                </c:pt>
                <c:pt idx="1401">
                  <c:v>2335</c:v>
                </c:pt>
                <c:pt idx="1402">
                  <c:v>2336.6666666666601</c:v>
                </c:pt>
                <c:pt idx="1403">
                  <c:v>2338.3333333333298</c:v>
                </c:pt>
                <c:pt idx="1404">
                  <c:v>2340</c:v>
                </c:pt>
                <c:pt idx="1405">
                  <c:v>2341.6666666666601</c:v>
                </c:pt>
                <c:pt idx="1406">
                  <c:v>2343.3333333333298</c:v>
                </c:pt>
                <c:pt idx="1407">
                  <c:v>2345</c:v>
                </c:pt>
                <c:pt idx="1408">
                  <c:v>2346.6666666666601</c:v>
                </c:pt>
                <c:pt idx="1409">
                  <c:v>2348.3333333333298</c:v>
                </c:pt>
                <c:pt idx="1410">
                  <c:v>2350</c:v>
                </c:pt>
                <c:pt idx="1411">
                  <c:v>2351.6666666666601</c:v>
                </c:pt>
                <c:pt idx="1412">
                  <c:v>2353.3333333333298</c:v>
                </c:pt>
                <c:pt idx="1413">
                  <c:v>2355</c:v>
                </c:pt>
                <c:pt idx="1414">
                  <c:v>2356.6666666666601</c:v>
                </c:pt>
                <c:pt idx="1415">
                  <c:v>2358.3333333333298</c:v>
                </c:pt>
                <c:pt idx="1416">
                  <c:v>2360</c:v>
                </c:pt>
                <c:pt idx="1417">
                  <c:v>2361.6666666666601</c:v>
                </c:pt>
                <c:pt idx="1418">
                  <c:v>2363.3333333333298</c:v>
                </c:pt>
                <c:pt idx="1419">
                  <c:v>2365</c:v>
                </c:pt>
                <c:pt idx="1420">
                  <c:v>2366.6666666666601</c:v>
                </c:pt>
                <c:pt idx="1421">
                  <c:v>2368.3333333333298</c:v>
                </c:pt>
                <c:pt idx="1422">
                  <c:v>2370</c:v>
                </c:pt>
                <c:pt idx="1423">
                  <c:v>2371.6666666666601</c:v>
                </c:pt>
                <c:pt idx="1424">
                  <c:v>2373.3333333333298</c:v>
                </c:pt>
                <c:pt idx="1425">
                  <c:v>2375</c:v>
                </c:pt>
                <c:pt idx="1426">
                  <c:v>2376.6666666666601</c:v>
                </c:pt>
                <c:pt idx="1427">
                  <c:v>2378.3333333333298</c:v>
                </c:pt>
                <c:pt idx="1428">
                  <c:v>2380</c:v>
                </c:pt>
                <c:pt idx="1429">
                  <c:v>2381.6666666666601</c:v>
                </c:pt>
                <c:pt idx="1430">
                  <c:v>2383.3333333333298</c:v>
                </c:pt>
                <c:pt idx="1431">
                  <c:v>2385</c:v>
                </c:pt>
                <c:pt idx="1432">
                  <c:v>2386.6666666666601</c:v>
                </c:pt>
                <c:pt idx="1433">
                  <c:v>2388.3333333333298</c:v>
                </c:pt>
                <c:pt idx="1434">
                  <c:v>2390</c:v>
                </c:pt>
                <c:pt idx="1435">
                  <c:v>2391.6666666666601</c:v>
                </c:pt>
                <c:pt idx="1436">
                  <c:v>2393.3333333333298</c:v>
                </c:pt>
                <c:pt idx="1437">
                  <c:v>2395</c:v>
                </c:pt>
                <c:pt idx="1438">
                  <c:v>2396.6666666666601</c:v>
                </c:pt>
                <c:pt idx="1439">
                  <c:v>2398.3333333333298</c:v>
                </c:pt>
                <c:pt idx="1440">
                  <c:v>2400</c:v>
                </c:pt>
                <c:pt idx="1441">
                  <c:v>2401.6666666666601</c:v>
                </c:pt>
                <c:pt idx="1442">
                  <c:v>2403.3333333333298</c:v>
                </c:pt>
                <c:pt idx="1443">
                  <c:v>2405</c:v>
                </c:pt>
                <c:pt idx="1444">
                  <c:v>2406.6666666666601</c:v>
                </c:pt>
                <c:pt idx="1445">
                  <c:v>2408.3333333333298</c:v>
                </c:pt>
                <c:pt idx="1446">
                  <c:v>2410</c:v>
                </c:pt>
                <c:pt idx="1447">
                  <c:v>2411.6666666666601</c:v>
                </c:pt>
                <c:pt idx="1448">
                  <c:v>2413.3333333333298</c:v>
                </c:pt>
                <c:pt idx="1449">
                  <c:v>2415</c:v>
                </c:pt>
                <c:pt idx="1450">
                  <c:v>2416.6666666666601</c:v>
                </c:pt>
                <c:pt idx="1451">
                  <c:v>2418.3333333333298</c:v>
                </c:pt>
                <c:pt idx="1452">
                  <c:v>2420</c:v>
                </c:pt>
                <c:pt idx="1453">
                  <c:v>2421.6666666666601</c:v>
                </c:pt>
                <c:pt idx="1454">
                  <c:v>2423.3333333333298</c:v>
                </c:pt>
                <c:pt idx="1455">
                  <c:v>2425</c:v>
                </c:pt>
                <c:pt idx="1456">
                  <c:v>2426.6666666666601</c:v>
                </c:pt>
                <c:pt idx="1457">
                  <c:v>2428.3333333333298</c:v>
                </c:pt>
                <c:pt idx="1458">
                  <c:v>2430</c:v>
                </c:pt>
                <c:pt idx="1459">
                  <c:v>2431.6666666666601</c:v>
                </c:pt>
                <c:pt idx="1460">
                  <c:v>2433.3333333333298</c:v>
                </c:pt>
                <c:pt idx="1461">
                  <c:v>2435</c:v>
                </c:pt>
                <c:pt idx="1462">
                  <c:v>2436.6666666666601</c:v>
                </c:pt>
                <c:pt idx="1463">
                  <c:v>2438.3333333333298</c:v>
                </c:pt>
                <c:pt idx="1464">
                  <c:v>2440</c:v>
                </c:pt>
                <c:pt idx="1465">
                  <c:v>2441.6666666666601</c:v>
                </c:pt>
                <c:pt idx="1466">
                  <c:v>2443.3333333333298</c:v>
                </c:pt>
                <c:pt idx="1467">
                  <c:v>2445</c:v>
                </c:pt>
                <c:pt idx="1468">
                  <c:v>2446.6666666666601</c:v>
                </c:pt>
                <c:pt idx="1469">
                  <c:v>2448.3333333333298</c:v>
                </c:pt>
                <c:pt idx="1470">
                  <c:v>2450</c:v>
                </c:pt>
                <c:pt idx="1471">
                  <c:v>2451.6666666666601</c:v>
                </c:pt>
                <c:pt idx="1472">
                  <c:v>2453.3333333333298</c:v>
                </c:pt>
                <c:pt idx="1473">
                  <c:v>2455</c:v>
                </c:pt>
                <c:pt idx="1474">
                  <c:v>2456.6666666666601</c:v>
                </c:pt>
                <c:pt idx="1475">
                  <c:v>2458.3333333333298</c:v>
                </c:pt>
                <c:pt idx="1476">
                  <c:v>2460</c:v>
                </c:pt>
                <c:pt idx="1477">
                  <c:v>2461.6666666666601</c:v>
                </c:pt>
                <c:pt idx="1478">
                  <c:v>2463.3333333333298</c:v>
                </c:pt>
                <c:pt idx="1479">
                  <c:v>2465</c:v>
                </c:pt>
                <c:pt idx="1480">
                  <c:v>2466.6666666666601</c:v>
                </c:pt>
                <c:pt idx="1481">
                  <c:v>2468.3333333333298</c:v>
                </c:pt>
                <c:pt idx="1482">
                  <c:v>2470</c:v>
                </c:pt>
                <c:pt idx="1483">
                  <c:v>2471.6666666666601</c:v>
                </c:pt>
                <c:pt idx="1484">
                  <c:v>2473.3333333333298</c:v>
                </c:pt>
                <c:pt idx="1485">
                  <c:v>2475</c:v>
                </c:pt>
                <c:pt idx="1486">
                  <c:v>2476.6666666666601</c:v>
                </c:pt>
                <c:pt idx="1487">
                  <c:v>2478.3333333333298</c:v>
                </c:pt>
                <c:pt idx="1488">
                  <c:v>2480</c:v>
                </c:pt>
                <c:pt idx="1489">
                  <c:v>2481.6666666666601</c:v>
                </c:pt>
                <c:pt idx="1490">
                  <c:v>2483.3333333333298</c:v>
                </c:pt>
                <c:pt idx="1491">
                  <c:v>2485</c:v>
                </c:pt>
                <c:pt idx="1492">
                  <c:v>2486.6666666666601</c:v>
                </c:pt>
                <c:pt idx="1493">
                  <c:v>2488.3333333333298</c:v>
                </c:pt>
                <c:pt idx="1494">
                  <c:v>2490</c:v>
                </c:pt>
                <c:pt idx="1495">
                  <c:v>2491.6666666666601</c:v>
                </c:pt>
                <c:pt idx="1496">
                  <c:v>2493.3333333333298</c:v>
                </c:pt>
                <c:pt idx="1497">
                  <c:v>2495</c:v>
                </c:pt>
                <c:pt idx="1498">
                  <c:v>2496.6666666666601</c:v>
                </c:pt>
                <c:pt idx="1499">
                  <c:v>2498.3333333333298</c:v>
                </c:pt>
                <c:pt idx="1500">
                  <c:v>2500</c:v>
                </c:pt>
                <c:pt idx="1501">
                  <c:v>2501.6666666666601</c:v>
                </c:pt>
                <c:pt idx="1502">
                  <c:v>2503.3333333333298</c:v>
                </c:pt>
                <c:pt idx="1503">
                  <c:v>2505</c:v>
                </c:pt>
                <c:pt idx="1504">
                  <c:v>2506.6666666666601</c:v>
                </c:pt>
                <c:pt idx="1505">
                  <c:v>2508.3333333333298</c:v>
                </c:pt>
                <c:pt idx="1506">
                  <c:v>2510</c:v>
                </c:pt>
                <c:pt idx="1507">
                  <c:v>2511.6666666666601</c:v>
                </c:pt>
                <c:pt idx="1508">
                  <c:v>2513.3333333333298</c:v>
                </c:pt>
                <c:pt idx="1509">
                  <c:v>2515</c:v>
                </c:pt>
                <c:pt idx="1510">
                  <c:v>2516.6666666666601</c:v>
                </c:pt>
                <c:pt idx="1511">
                  <c:v>2518.3333333333298</c:v>
                </c:pt>
                <c:pt idx="1512">
                  <c:v>2520</c:v>
                </c:pt>
                <c:pt idx="1513">
                  <c:v>2521.6666666666601</c:v>
                </c:pt>
                <c:pt idx="1514">
                  <c:v>2523.3333333333298</c:v>
                </c:pt>
                <c:pt idx="1515">
                  <c:v>2525</c:v>
                </c:pt>
                <c:pt idx="1516">
                  <c:v>2526.6666666666601</c:v>
                </c:pt>
                <c:pt idx="1517">
                  <c:v>2528.3333333333298</c:v>
                </c:pt>
                <c:pt idx="1518">
                  <c:v>2530</c:v>
                </c:pt>
                <c:pt idx="1519">
                  <c:v>2531.6666666666601</c:v>
                </c:pt>
                <c:pt idx="1520">
                  <c:v>2533.3333333333298</c:v>
                </c:pt>
                <c:pt idx="1521">
                  <c:v>2535</c:v>
                </c:pt>
                <c:pt idx="1522">
                  <c:v>2536.6666666666601</c:v>
                </c:pt>
                <c:pt idx="1523">
                  <c:v>2538.3333333333298</c:v>
                </c:pt>
                <c:pt idx="1524">
                  <c:v>2540</c:v>
                </c:pt>
                <c:pt idx="1525">
                  <c:v>2541.6666666666601</c:v>
                </c:pt>
                <c:pt idx="1526">
                  <c:v>2543.3333333333298</c:v>
                </c:pt>
                <c:pt idx="1527">
                  <c:v>2545</c:v>
                </c:pt>
                <c:pt idx="1528">
                  <c:v>2546.6666666666601</c:v>
                </c:pt>
                <c:pt idx="1529">
                  <c:v>2548.3333333333298</c:v>
                </c:pt>
                <c:pt idx="1530">
                  <c:v>2550</c:v>
                </c:pt>
                <c:pt idx="1531">
                  <c:v>2551.6666666666601</c:v>
                </c:pt>
                <c:pt idx="1532">
                  <c:v>2553.3333333333298</c:v>
                </c:pt>
                <c:pt idx="1533">
                  <c:v>2555</c:v>
                </c:pt>
                <c:pt idx="1534">
                  <c:v>2556.6666666666601</c:v>
                </c:pt>
                <c:pt idx="1535">
                  <c:v>2558.3333333333298</c:v>
                </c:pt>
                <c:pt idx="1536">
                  <c:v>2560</c:v>
                </c:pt>
                <c:pt idx="1537">
                  <c:v>2561.6666666666601</c:v>
                </c:pt>
                <c:pt idx="1538">
                  <c:v>2563.3333333333298</c:v>
                </c:pt>
                <c:pt idx="1539">
                  <c:v>2565</c:v>
                </c:pt>
                <c:pt idx="1540">
                  <c:v>2566.6666666666601</c:v>
                </c:pt>
                <c:pt idx="1541">
                  <c:v>2568.3333333333298</c:v>
                </c:pt>
                <c:pt idx="1542">
                  <c:v>2570</c:v>
                </c:pt>
                <c:pt idx="1543">
                  <c:v>2571.6666666666601</c:v>
                </c:pt>
                <c:pt idx="1544">
                  <c:v>2573.3333333333298</c:v>
                </c:pt>
                <c:pt idx="1545">
                  <c:v>2575</c:v>
                </c:pt>
                <c:pt idx="1546">
                  <c:v>2576.6666666666601</c:v>
                </c:pt>
                <c:pt idx="1547">
                  <c:v>2578.3333333333298</c:v>
                </c:pt>
                <c:pt idx="1548">
                  <c:v>2580</c:v>
                </c:pt>
                <c:pt idx="1549">
                  <c:v>2581.6666666666601</c:v>
                </c:pt>
                <c:pt idx="1550">
                  <c:v>2583.3333333333298</c:v>
                </c:pt>
                <c:pt idx="1551">
                  <c:v>2585</c:v>
                </c:pt>
                <c:pt idx="1552">
                  <c:v>2586.6666666666601</c:v>
                </c:pt>
                <c:pt idx="1553">
                  <c:v>2588.3333333333298</c:v>
                </c:pt>
                <c:pt idx="1554">
                  <c:v>2590</c:v>
                </c:pt>
                <c:pt idx="1555">
                  <c:v>2591.6666666666601</c:v>
                </c:pt>
                <c:pt idx="1556">
                  <c:v>2593.3333333333298</c:v>
                </c:pt>
                <c:pt idx="1557">
                  <c:v>2595</c:v>
                </c:pt>
                <c:pt idx="1558">
                  <c:v>2596.6666666666601</c:v>
                </c:pt>
                <c:pt idx="1559">
                  <c:v>2598.3333333333298</c:v>
                </c:pt>
                <c:pt idx="1560">
                  <c:v>2600</c:v>
                </c:pt>
                <c:pt idx="1561">
                  <c:v>2601.6666666666601</c:v>
                </c:pt>
                <c:pt idx="1562">
                  <c:v>2603.3333333333298</c:v>
                </c:pt>
                <c:pt idx="1563">
                  <c:v>2605</c:v>
                </c:pt>
                <c:pt idx="1564">
                  <c:v>2606.6666666666601</c:v>
                </c:pt>
                <c:pt idx="1565">
                  <c:v>2608.3333333333298</c:v>
                </c:pt>
                <c:pt idx="1566">
                  <c:v>2610</c:v>
                </c:pt>
                <c:pt idx="1567">
                  <c:v>2611.6666666666601</c:v>
                </c:pt>
                <c:pt idx="1568">
                  <c:v>2613.3333333333298</c:v>
                </c:pt>
                <c:pt idx="1569">
                  <c:v>2615</c:v>
                </c:pt>
                <c:pt idx="1570">
                  <c:v>2616.6666666666601</c:v>
                </c:pt>
                <c:pt idx="1571">
                  <c:v>2618.3333333333298</c:v>
                </c:pt>
                <c:pt idx="1572">
                  <c:v>2620</c:v>
                </c:pt>
                <c:pt idx="1573">
                  <c:v>2621.6666666666601</c:v>
                </c:pt>
                <c:pt idx="1574">
                  <c:v>2623.3333333333298</c:v>
                </c:pt>
                <c:pt idx="1575">
                  <c:v>2625</c:v>
                </c:pt>
                <c:pt idx="1576">
                  <c:v>2626.6666666666601</c:v>
                </c:pt>
                <c:pt idx="1577">
                  <c:v>2628.3333333333298</c:v>
                </c:pt>
                <c:pt idx="1578">
                  <c:v>2630</c:v>
                </c:pt>
                <c:pt idx="1579">
                  <c:v>2631.6666666666601</c:v>
                </c:pt>
                <c:pt idx="1580">
                  <c:v>2633.3333333333298</c:v>
                </c:pt>
                <c:pt idx="1581">
                  <c:v>2635</c:v>
                </c:pt>
                <c:pt idx="1582">
                  <c:v>2636.6666666666601</c:v>
                </c:pt>
                <c:pt idx="1583">
                  <c:v>2638.3333333333298</c:v>
                </c:pt>
                <c:pt idx="1584">
                  <c:v>2640</c:v>
                </c:pt>
                <c:pt idx="1585">
                  <c:v>2641.6666666666601</c:v>
                </c:pt>
                <c:pt idx="1586">
                  <c:v>2643.3333333333298</c:v>
                </c:pt>
                <c:pt idx="1587">
                  <c:v>2645</c:v>
                </c:pt>
                <c:pt idx="1588">
                  <c:v>2646.6666666666601</c:v>
                </c:pt>
                <c:pt idx="1589">
                  <c:v>2648.3333333333298</c:v>
                </c:pt>
                <c:pt idx="1590">
                  <c:v>2650</c:v>
                </c:pt>
                <c:pt idx="1591">
                  <c:v>2651.6666666666601</c:v>
                </c:pt>
                <c:pt idx="1592">
                  <c:v>2653.3333333333298</c:v>
                </c:pt>
                <c:pt idx="1593">
                  <c:v>2655</c:v>
                </c:pt>
                <c:pt idx="1594">
                  <c:v>2656.6666666666601</c:v>
                </c:pt>
                <c:pt idx="1595">
                  <c:v>2658.3333333333298</c:v>
                </c:pt>
                <c:pt idx="1596">
                  <c:v>2660</c:v>
                </c:pt>
                <c:pt idx="1597">
                  <c:v>2661.6666666666601</c:v>
                </c:pt>
                <c:pt idx="1598">
                  <c:v>2663.3333333333298</c:v>
                </c:pt>
                <c:pt idx="1599">
                  <c:v>2665</c:v>
                </c:pt>
                <c:pt idx="1600">
                  <c:v>2666.6666666666601</c:v>
                </c:pt>
                <c:pt idx="1601">
                  <c:v>2668.3333333333298</c:v>
                </c:pt>
                <c:pt idx="1602">
                  <c:v>2670</c:v>
                </c:pt>
                <c:pt idx="1603">
                  <c:v>2671.6666666666601</c:v>
                </c:pt>
                <c:pt idx="1604">
                  <c:v>2673.3333333333298</c:v>
                </c:pt>
                <c:pt idx="1605">
                  <c:v>2675</c:v>
                </c:pt>
                <c:pt idx="1606">
                  <c:v>2676.6666666666601</c:v>
                </c:pt>
                <c:pt idx="1607">
                  <c:v>2678.3333333333298</c:v>
                </c:pt>
                <c:pt idx="1608">
                  <c:v>2680</c:v>
                </c:pt>
                <c:pt idx="1609">
                  <c:v>2681.6666666666601</c:v>
                </c:pt>
                <c:pt idx="1610">
                  <c:v>2683.3333333333298</c:v>
                </c:pt>
                <c:pt idx="1611">
                  <c:v>2685</c:v>
                </c:pt>
                <c:pt idx="1612">
                  <c:v>2686.6666666666601</c:v>
                </c:pt>
                <c:pt idx="1613">
                  <c:v>2688.3333333333298</c:v>
                </c:pt>
                <c:pt idx="1614">
                  <c:v>2690</c:v>
                </c:pt>
                <c:pt idx="1615">
                  <c:v>2691.6666666666601</c:v>
                </c:pt>
                <c:pt idx="1616">
                  <c:v>2693.3333333333298</c:v>
                </c:pt>
                <c:pt idx="1617">
                  <c:v>2695</c:v>
                </c:pt>
                <c:pt idx="1618">
                  <c:v>2696.6666666666601</c:v>
                </c:pt>
                <c:pt idx="1619">
                  <c:v>2698.3333333333298</c:v>
                </c:pt>
                <c:pt idx="1620">
                  <c:v>2700</c:v>
                </c:pt>
                <c:pt idx="1621">
                  <c:v>2701.6666666666601</c:v>
                </c:pt>
                <c:pt idx="1622">
                  <c:v>2703.3333333333298</c:v>
                </c:pt>
                <c:pt idx="1623">
                  <c:v>2705</c:v>
                </c:pt>
                <c:pt idx="1624">
                  <c:v>2706.6666666666601</c:v>
                </c:pt>
                <c:pt idx="1625">
                  <c:v>2708.3333333333298</c:v>
                </c:pt>
                <c:pt idx="1626">
                  <c:v>2710</c:v>
                </c:pt>
                <c:pt idx="1627">
                  <c:v>2711.6666666666601</c:v>
                </c:pt>
                <c:pt idx="1628">
                  <c:v>2713.3333333333298</c:v>
                </c:pt>
                <c:pt idx="1629">
                  <c:v>2715</c:v>
                </c:pt>
                <c:pt idx="1630">
                  <c:v>2716.6666666666601</c:v>
                </c:pt>
                <c:pt idx="1631">
                  <c:v>2718.3333333333298</c:v>
                </c:pt>
                <c:pt idx="1632">
                  <c:v>2720</c:v>
                </c:pt>
                <c:pt idx="1633">
                  <c:v>2721.6666666666601</c:v>
                </c:pt>
                <c:pt idx="1634">
                  <c:v>2723.3333333333298</c:v>
                </c:pt>
                <c:pt idx="1635">
                  <c:v>2725</c:v>
                </c:pt>
                <c:pt idx="1636">
                  <c:v>2726.6666666666601</c:v>
                </c:pt>
                <c:pt idx="1637">
                  <c:v>2728.3333333333298</c:v>
                </c:pt>
                <c:pt idx="1638">
                  <c:v>2730</c:v>
                </c:pt>
                <c:pt idx="1639">
                  <c:v>2731.6666666666601</c:v>
                </c:pt>
                <c:pt idx="1640">
                  <c:v>2733.3333333333298</c:v>
                </c:pt>
                <c:pt idx="1641">
                  <c:v>2735</c:v>
                </c:pt>
                <c:pt idx="1642">
                  <c:v>2736.6666666666601</c:v>
                </c:pt>
                <c:pt idx="1643">
                  <c:v>2738.3333333333298</c:v>
                </c:pt>
                <c:pt idx="1644">
                  <c:v>2740</c:v>
                </c:pt>
                <c:pt idx="1645">
                  <c:v>2741.6666666666601</c:v>
                </c:pt>
                <c:pt idx="1646">
                  <c:v>2743.3333333333298</c:v>
                </c:pt>
                <c:pt idx="1647">
                  <c:v>2745</c:v>
                </c:pt>
                <c:pt idx="1648">
                  <c:v>2746.6666666666601</c:v>
                </c:pt>
                <c:pt idx="1649">
                  <c:v>2748.3333333333298</c:v>
                </c:pt>
                <c:pt idx="1650">
                  <c:v>2750</c:v>
                </c:pt>
                <c:pt idx="1651">
                  <c:v>2751.6666666666601</c:v>
                </c:pt>
                <c:pt idx="1652">
                  <c:v>2753.3333333333298</c:v>
                </c:pt>
                <c:pt idx="1653">
                  <c:v>2755</c:v>
                </c:pt>
                <c:pt idx="1654">
                  <c:v>2756.6666666666601</c:v>
                </c:pt>
                <c:pt idx="1655">
                  <c:v>2758.3333333333298</c:v>
                </c:pt>
                <c:pt idx="1656">
                  <c:v>2760</c:v>
                </c:pt>
                <c:pt idx="1657">
                  <c:v>2761.6666666666601</c:v>
                </c:pt>
                <c:pt idx="1658">
                  <c:v>2763.3333333333298</c:v>
                </c:pt>
                <c:pt idx="1659">
                  <c:v>2765</c:v>
                </c:pt>
                <c:pt idx="1660">
                  <c:v>2766.6666666666601</c:v>
                </c:pt>
                <c:pt idx="1661">
                  <c:v>2768.3333333333298</c:v>
                </c:pt>
                <c:pt idx="1662">
                  <c:v>2770</c:v>
                </c:pt>
                <c:pt idx="1663">
                  <c:v>2771.6666666666601</c:v>
                </c:pt>
                <c:pt idx="1664">
                  <c:v>2773.3333333333298</c:v>
                </c:pt>
                <c:pt idx="1665">
                  <c:v>2775</c:v>
                </c:pt>
                <c:pt idx="1666">
                  <c:v>2776.6666666666601</c:v>
                </c:pt>
                <c:pt idx="1667">
                  <c:v>2778.3333333333298</c:v>
                </c:pt>
                <c:pt idx="1668">
                  <c:v>2780</c:v>
                </c:pt>
                <c:pt idx="1669">
                  <c:v>2781.6666666666601</c:v>
                </c:pt>
                <c:pt idx="1670">
                  <c:v>2783.3333333333298</c:v>
                </c:pt>
                <c:pt idx="1671">
                  <c:v>2785</c:v>
                </c:pt>
                <c:pt idx="1672">
                  <c:v>2786.6666666666601</c:v>
                </c:pt>
                <c:pt idx="1673">
                  <c:v>2788.3333333333298</c:v>
                </c:pt>
                <c:pt idx="1674">
                  <c:v>2790</c:v>
                </c:pt>
                <c:pt idx="1675">
                  <c:v>2791.6666666666601</c:v>
                </c:pt>
                <c:pt idx="1676">
                  <c:v>2793.3333333333298</c:v>
                </c:pt>
                <c:pt idx="1677">
                  <c:v>2795</c:v>
                </c:pt>
                <c:pt idx="1678">
                  <c:v>2796.6666666666601</c:v>
                </c:pt>
                <c:pt idx="1679">
                  <c:v>2798.3333333333298</c:v>
                </c:pt>
                <c:pt idx="1680">
                  <c:v>2800</c:v>
                </c:pt>
                <c:pt idx="1681">
                  <c:v>2801.6666666666601</c:v>
                </c:pt>
                <c:pt idx="1682">
                  <c:v>2803.3333333333298</c:v>
                </c:pt>
                <c:pt idx="1683">
                  <c:v>2805</c:v>
                </c:pt>
                <c:pt idx="1684">
                  <c:v>2806.6666666666601</c:v>
                </c:pt>
                <c:pt idx="1685">
                  <c:v>2808.3333333333298</c:v>
                </c:pt>
                <c:pt idx="1686">
                  <c:v>2810</c:v>
                </c:pt>
                <c:pt idx="1687">
                  <c:v>2811.6666666666601</c:v>
                </c:pt>
                <c:pt idx="1688">
                  <c:v>2813.3333333333298</c:v>
                </c:pt>
                <c:pt idx="1689">
                  <c:v>2815</c:v>
                </c:pt>
                <c:pt idx="1690">
                  <c:v>2816.6666666666601</c:v>
                </c:pt>
                <c:pt idx="1691">
                  <c:v>2818.3333333333298</c:v>
                </c:pt>
                <c:pt idx="1692">
                  <c:v>2820</c:v>
                </c:pt>
                <c:pt idx="1693">
                  <c:v>2821.6666666666601</c:v>
                </c:pt>
                <c:pt idx="1694">
                  <c:v>2823.3333333333298</c:v>
                </c:pt>
                <c:pt idx="1695">
                  <c:v>2825</c:v>
                </c:pt>
                <c:pt idx="1696">
                  <c:v>2826.6666666666601</c:v>
                </c:pt>
                <c:pt idx="1697">
                  <c:v>2828.3333333333298</c:v>
                </c:pt>
                <c:pt idx="1698">
                  <c:v>2830</c:v>
                </c:pt>
                <c:pt idx="1699">
                  <c:v>2831.6666666666601</c:v>
                </c:pt>
                <c:pt idx="1700">
                  <c:v>2833.3333333333298</c:v>
                </c:pt>
                <c:pt idx="1701">
                  <c:v>2835</c:v>
                </c:pt>
                <c:pt idx="1702">
                  <c:v>2836.6666666666601</c:v>
                </c:pt>
                <c:pt idx="1703">
                  <c:v>2838.3333333333298</c:v>
                </c:pt>
                <c:pt idx="1704">
                  <c:v>2840</c:v>
                </c:pt>
                <c:pt idx="1705">
                  <c:v>2841.6666666666601</c:v>
                </c:pt>
                <c:pt idx="1706">
                  <c:v>2843.3333333333298</c:v>
                </c:pt>
                <c:pt idx="1707">
                  <c:v>2845</c:v>
                </c:pt>
                <c:pt idx="1708">
                  <c:v>2846.6666666666601</c:v>
                </c:pt>
                <c:pt idx="1709">
                  <c:v>2848.3333333333298</c:v>
                </c:pt>
                <c:pt idx="1710">
                  <c:v>2850</c:v>
                </c:pt>
                <c:pt idx="1711">
                  <c:v>2851.6666666666601</c:v>
                </c:pt>
                <c:pt idx="1712">
                  <c:v>2853.3333333333298</c:v>
                </c:pt>
                <c:pt idx="1713">
                  <c:v>2855</c:v>
                </c:pt>
                <c:pt idx="1714">
                  <c:v>2856.6666666666601</c:v>
                </c:pt>
                <c:pt idx="1715">
                  <c:v>2858.3333333333298</c:v>
                </c:pt>
                <c:pt idx="1716">
                  <c:v>2860</c:v>
                </c:pt>
                <c:pt idx="1717">
                  <c:v>2861.6666666666601</c:v>
                </c:pt>
                <c:pt idx="1718">
                  <c:v>2863.3333333333298</c:v>
                </c:pt>
                <c:pt idx="1719">
                  <c:v>2865</c:v>
                </c:pt>
                <c:pt idx="1720">
                  <c:v>2866.6666666666601</c:v>
                </c:pt>
                <c:pt idx="1721">
                  <c:v>2868.3333333333298</c:v>
                </c:pt>
                <c:pt idx="1722">
                  <c:v>2870</c:v>
                </c:pt>
                <c:pt idx="1723">
                  <c:v>2871.6666666666601</c:v>
                </c:pt>
                <c:pt idx="1724">
                  <c:v>2873.3333333333298</c:v>
                </c:pt>
                <c:pt idx="1725">
                  <c:v>2875</c:v>
                </c:pt>
                <c:pt idx="1726">
                  <c:v>2876.6666666666601</c:v>
                </c:pt>
                <c:pt idx="1727">
                  <c:v>2878.3333333333298</c:v>
                </c:pt>
                <c:pt idx="1728">
                  <c:v>2880</c:v>
                </c:pt>
                <c:pt idx="1729">
                  <c:v>2881.6666666666601</c:v>
                </c:pt>
                <c:pt idx="1730">
                  <c:v>2883.3333333333298</c:v>
                </c:pt>
                <c:pt idx="1731">
                  <c:v>2885</c:v>
                </c:pt>
                <c:pt idx="1732">
                  <c:v>2886.6666666666601</c:v>
                </c:pt>
                <c:pt idx="1733">
                  <c:v>2888.3333333333298</c:v>
                </c:pt>
                <c:pt idx="1734">
                  <c:v>2890</c:v>
                </c:pt>
                <c:pt idx="1735">
                  <c:v>2891.6666666666601</c:v>
                </c:pt>
                <c:pt idx="1736">
                  <c:v>2893.3333333333298</c:v>
                </c:pt>
                <c:pt idx="1737">
                  <c:v>2895</c:v>
                </c:pt>
                <c:pt idx="1738">
                  <c:v>2896.6666666666601</c:v>
                </c:pt>
                <c:pt idx="1739">
                  <c:v>2898.3333333333298</c:v>
                </c:pt>
                <c:pt idx="1740">
                  <c:v>2900</c:v>
                </c:pt>
                <c:pt idx="1741">
                  <c:v>2901.6666666666601</c:v>
                </c:pt>
                <c:pt idx="1742">
                  <c:v>2903.3333333333298</c:v>
                </c:pt>
                <c:pt idx="1743">
                  <c:v>2905</c:v>
                </c:pt>
                <c:pt idx="1744">
                  <c:v>2906.6666666666601</c:v>
                </c:pt>
                <c:pt idx="1745">
                  <c:v>2908.3333333333298</c:v>
                </c:pt>
                <c:pt idx="1746">
                  <c:v>2910</c:v>
                </c:pt>
                <c:pt idx="1747">
                  <c:v>2911.6666666666601</c:v>
                </c:pt>
                <c:pt idx="1748">
                  <c:v>2913.3333333333298</c:v>
                </c:pt>
                <c:pt idx="1749">
                  <c:v>2915</c:v>
                </c:pt>
                <c:pt idx="1750">
                  <c:v>2916.6666666666601</c:v>
                </c:pt>
                <c:pt idx="1751">
                  <c:v>2918.3333333333298</c:v>
                </c:pt>
                <c:pt idx="1752">
                  <c:v>2920</c:v>
                </c:pt>
                <c:pt idx="1753">
                  <c:v>2921.6666666666601</c:v>
                </c:pt>
                <c:pt idx="1754">
                  <c:v>2923.3333333333298</c:v>
                </c:pt>
                <c:pt idx="1755">
                  <c:v>2925</c:v>
                </c:pt>
                <c:pt idx="1756">
                  <c:v>2926.6666666666601</c:v>
                </c:pt>
                <c:pt idx="1757">
                  <c:v>2928.3333333333298</c:v>
                </c:pt>
                <c:pt idx="1758">
                  <c:v>2930</c:v>
                </c:pt>
                <c:pt idx="1759">
                  <c:v>2931.6666666666601</c:v>
                </c:pt>
                <c:pt idx="1760">
                  <c:v>2933.3333333333298</c:v>
                </c:pt>
                <c:pt idx="1761">
                  <c:v>2935</c:v>
                </c:pt>
                <c:pt idx="1762">
                  <c:v>2936.6666666666601</c:v>
                </c:pt>
                <c:pt idx="1763">
                  <c:v>2938.3333333333298</c:v>
                </c:pt>
                <c:pt idx="1764">
                  <c:v>2940</c:v>
                </c:pt>
                <c:pt idx="1765">
                  <c:v>2941.6666666666601</c:v>
                </c:pt>
                <c:pt idx="1766">
                  <c:v>2943.3333333333298</c:v>
                </c:pt>
                <c:pt idx="1767">
                  <c:v>2945</c:v>
                </c:pt>
                <c:pt idx="1768">
                  <c:v>2946.6666666666601</c:v>
                </c:pt>
                <c:pt idx="1769">
                  <c:v>2948.3333333333298</c:v>
                </c:pt>
                <c:pt idx="1770">
                  <c:v>2950</c:v>
                </c:pt>
                <c:pt idx="1771">
                  <c:v>2951.6666666666601</c:v>
                </c:pt>
                <c:pt idx="1772">
                  <c:v>2953.3333333333298</c:v>
                </c:pt>
                <c:pt idx="1773">
                  <c:v>2955</c:v>
                </c:pt>
                <c:pt idx="1774">
                  <c:v>2956.6666666666601</c:v>
                </c:pt>
                <c:pt idx="1775">
                  <c:v>2958.3333333333298</c:v>
                </c:pt>
                <c:pt idx="1776">
                  <c:v>2960</c:v>
                </c:pt>
                <c:pt idx="1777">
                  <c:v>2961.6666666666601</c:v>
                </c:pt>
                <c:pt idx="1778">
                  <c:v>2963.3333333333298</c:v>
                </c:pt>
                <c:pt idx="1779">
                  <c:v>2965</c:v>
                </c:pt>
                <c:pt idx="1780">
                  <c:v>2966.6666666666601</c:v>
                </c:pt>
                <c:pt idx="1781">
                  <c:v>2968.3333333333298</c:v>
                </c:pt>
                <c:pt idx="1782">
                  <c:v>2970</c:v>
                </c:pt>
                <c:pt idx="1783">
                  <c:v>2971.6666666666601</c:v>
                </c:pt>
                <c:pt idx="1784">
                  <c:v>2973.3333333333298</c:v>
                </c:pt>
                <c:pt idx="1785">
                  <c:v>2975</c:v>
                </c:pt>
                <c:pt idx="1786">
                  <c:v>2976.6666666666601</c:v>
                </c:pt>
                <c:pt idx="1787">
                  <c:v>2978.3333333333298</c:v>
                </c:pt>
                <c:pt idx="1788">
                  <c:v>2980</c:v>
                </c:pt>
                <c:pt idx="1789">
                  <c:v>2981.6666666666601</c:v>
                </c:pt>
                <c:pt idx="1790">
                  <c:v>2983.3333333333298</c:v>
                </c:pt>
                <c:pt idx="1791">
                  <c:v>2985</c:v>
                </c:pt>
                <c:pt idx="1792">
                  <c:v>2986.6666666666601</c:v>
                </c:pt>
                <c:pt idx="1793">
                  <c:v>2988.3333333333298</c:v>
                </c:pt>
                <c:pt idx="1794">
                  <c:v>2990</c:v>
                </c:pt>
                <c:pt idx="1795">
                  <c:v>2991.6666666666601</c:v>
                </c:pt>
                <c:pt idx="1796">
                  <c:v>2993.3333333333298</c:v>
                </c:pt>
                <c:pt idx="1797">
                  <c:v>2995</c:v>
                </c:pt>
                <c:pt idx="1798">
                  <c:v>2996.6666666666601</c:v>
                </c:pt>
                <c:pt idx="1799">
                  <c:v>2998.3333333333298</c:v>
                </c:pt>
                <c:pt idx="1800">
                  <c:v>3000</c:v>
                </c:pt>
                <c:pt idx="1801">
                  <c:v>3001.6666666666601</c:v>
                </c:pt>
                <c:pt idx="1802">
                  <c:v>3003.3333333333298</c:v>
                </c:pt>
                <c:pt idx="1803">
                  <c:v>3005</c:v>
                </c:pt>
                <c:pt idx="1804">
                  <c:v>3006.6666666666601</c:v>
                </c:pt>
                <c:pt idx="1805">
                  <c:v>3008.3333333333298</c:v>
                </c:pt>
                <c:pt idx="1806">
                  <c:v>3010</c:v>
                </c:pt>
                <c:pt idx="1807">
                  <c:v>3011.6666666666601</c:v>
                </c:pt>
                <c:pt idx="1808">
                  <c:v>3013.3333333333298</c:v>
                </c:pt>
                <c:pt idx="1809">
                  <c:v>3015</c:v>
                </c:pt>
                <c:pt idx="1810">
                  <c:v>3016.6666666666601</c:v>
                </c:pt>
                <c:pt idx="1811">
                  <c:v>3018.3333333333298</c:v>
                </c:pt>
                <c:pt idx="1812">
                  <c:v>3020</c:v>
                </c:pt>
                <c:pt idx="1813">
                  <c:v>3021.6666666666601</c:v>
                </c:pt>
                <c:pt idx="1814">
                  <c:v>3023.3333333333298</c:v>
                </c:pt>
                <c:pt idx="1815">
                  <c:v>3025</c:v>
                </c:pt>
                <c:pt idx="1816">
                  <c:v>3026.6666666666601</c:v>
                </c:pt>
                <c:pt idx="1817">
                  <c:v>3028.3333333333298</c:v>
                </c:pt>
                <c:pt idx="1818">
                  <c:v>3030</c:v>
                </c:pt>
                <c:pt idx="1819">
                  <c:v>3031.6666666666601</c:v>
                </c:pt>
                <c:pt idx="1820">
                  <c:v>3033.3333333333298</c:v>
                </c:pt>
                <c:pt idx="1821">
                  <c:v>3035</c:v>
                </c:pt>
                <c:pt idx="1822">
                  <c:v>3036.6666666666601</c:v>
                </c:pt>
                <c:pt idx="1823">
                  <c:v>3038.3333333333298</c:v>
                </c:pt>
                <c:pt idx="1824">
                  <c:v>3040</c:v>
                </c:pt>
                <c:pt idx="1825">
                  <c:v>3041.6666666666601</c:v>
                </c:pt>
                <c:pt idx="1826">
                  <c:v>3043.3333333333298</c:v>
                </c:pt>
                <c:pt idx="1827">
                  <c:v>3045</c:v>
                </c:pt>
                <c:pt idx="1828">
                  <c:v>3046.6666666666601</c:v>
                </c:pt>
                <c:pt idx="1829">
                  <c:v>3048.3333333333298</c:v>
                </c:pt>
                <c:pt idx="1830">
                  <c:v>3050</c:v>
                </c:pt>
                <c:pt idx="1831">
                  <c:v>3051.6666666666601</c:v>
                </c:pt>
                <c:pt idx="1832">
                  <c:v>3053.3333333333298</c:v>
                </c:pt>
                <c:pt idx="1833">
                  <c:v>3055</c:v>
                </c:pt>
                <c:pt idx="1834">
                  <c:v>3056.6666666666601</c:v>
                </c:pt>
                <c:pt idx="1835">
                  <c:v>3058.3333333333298</c:v>
                </c:pt>
                <c:pt idx="1836">
                  <c:v>3060</c:v>
                </c:pt>
                <c:pt idx="1837">
                  <c:v>3061.6666666666601</c:v>
                </c:pt>
                <c:pt idx="1838">
                  <c:v>3063.3333333333298</c:v>
                </c:pt>
                <c:pt idx="1839">
                  <c:v>3065</c:v>
                </c:pt>
                <c:pt idx="1840">
                  <c:v>3066.6666666666601</c:v>
                </c:pt>
                <c:pt idx="1841">
                  <c:v>3068.3333333333298</c:v>
                </c:pt>
                <c:pt idx="1842">
                  <c:v>3070</c:v>
                </c:pt>
                <c:pt idx="1843">
                  <c:v>3071.6666666666601</c:v>
                </c:pt>
                <c:pt idx="1844">
                  <c:v>3073.3333333333298</c:v>
                </c:pt>
                <c:pt idx="1845">
                  <c:v>3075</c:v>
                </c:pt>
                <c:pt idx="1846">
                  <c:v>3076.6666666666601</c:v>
                </c:pt>
                <c:pt idx="1847">
                  <c:v>3078.3333333333298</c:v>
                </c:pt>
                <c:pt idx="1848">
                  <c:v>3080</c:v>
                </c:pt>
                <c:pt idx="1849">
                  <c:v>3081.6666666666601</c:v>
                </c:pt>
                <c:pt idx="1850">
                  <c:v>3083.3333333333298</c:v>
                </c:pt>
                <c:pt idx="1851">
                  <c:v>3085</c:v>
                </c:pt>
                <c:pt idx="1852">
                  <c:v>3086.6666666666601</c:v>
                </c:pt>
                <c:pt idx="1853">
                  <c:v>3088.3333333333298</c:v>
                </c:pt>
                <c:pt idx="1854">
                  <c:v>3090</c:v>
                </c:pt>
                <c:pt idx="1855">
                  <c:v>3091.6666666666601</c:v>
                </c:pt>
                <c:pt idx="1856">
                  <c:v>3093.3333333333298</c:v>
                </c:pt>
                <c:pt idx="1857">
                  <c:v>3095</c:v>
                </c:pt>
                <c:pt idx="1858">
                  <c:v>3096.6666666666601</c:v>
                </c:pt>
                <c:pt idx="1859">
                  <c:v>3098.3333333333298</c:v>
                </c:pt>
                <c:pt idx="1860">
                  <c:v>3100</c:v>
                </c:pt>
                <c:pt idx="1861">
                  <c:v>3101.6666666666601</c:v>
                </c:pt>
                <c:pt idx="1862">
                  <c:v>3103.3333333333298</c:v>
                </c:pt>
                <c:pt idx="1863">
                  <c:v>3105</c:v>
                </c:pt>
                <c:pt idx="1864">
                  <c:v>3106.6666666666601</c:v>
                </c:pt>
                <c:pt idx="1865">
                  <c:v>3108.3333333333298</c:v>
                </c:pt>
                <c:pt idx="1866">
                  <c:v>3110</c:v>
                </c:pt>
                <c:pt idx="1867">
                  <c:v>3111.6666666666601</c:v>
                </c:pt>
                <c:pt idx="1868">
                  <c:v>3113.3333333333298</c:v>
                </c:pt>
                <c:pt idx="1869">
                  <c:v>3115</c:v>
                </c:pt>
                <c:pt idx="1870">
                  <c:v>3116.6666666666601</c:v>
                </c:pt>
                <c:pt idx="1871">
                  <c:v>3118.3333333333298</c:v>
                </c:pt>
                <c:pt idx="1872">
                  <c:v>3120</c:v>
                </c:pt>
                <c:pt idx="1873">
                  <c:v>3121.6666666666601</c:v>
                </c:pt>
                <c:pt idx="1874">
                  <c:v>3123.3333333333298</c:v>
                </c:pt>
                <c:pt idx="1875">
                  <c:v>3125</c:v>
                </c:pt>
                <c:pt idx="1876">
                  <c:v>3126.6666666666601</c:v>
                </c:pt>
                <c:pt idx="1877">
                  <c:v>3128.3333333333298</c:v>
                </c:pt>
                <c:pt idx="1878">
                  <c:v>3130</c:v>
                </c:pt>
                <c:pt idx="1879">
                  <c:v>3131.6666666666601</c:v>
                </c:pt>
                <c:pt idx="1880">
                  <c:v>3133.3333333333298</c:v>
                </c:pt>
                <c:pt idx="1881">
                  <c:v>3135</c:v>
                </c:pt>
                <c:pt idx="1882">
                  <c:v>3136.6666666666601</c:v>
                </c:pt>
                <c:pt idx="1883">
                  <c:v>3138.3333333333298</c:v>
                </c:pt>
                <c:pt idx="1884">
                  <c:v>3140</c:v>
                </c:pt>
                <c:pt idx="1885">
                  <c:v>3141.6666666666601</c:v>
                </c:pt>
                <c:pt idx="1886">
                  <c:v>3143.3333333333298</c:v>
                </c:pt>
                <c:pt idx="1887">
                  <c:v>3145</c:v>
                </c:pt>
                <c:pt idx="1888">
                  <c:v>3146.6666666666601</c:v>
                </c:pt>
                <c:pt idx="1889">
                  <c:v>3148.3333333333298</c:v>
                </c:pt>
                <c:pt idx="1890">
                  <c:v>3150</c:v>
                </c:pt>
                <c:pt idx="1891">
                  <c:v>3151.6666666666601</c:v>
                </c:pt>
                <c:pt idx="1892">
                  <c:v>3153.3333333333298</c:v>
                </c:pt>
                <c:pt idx="1893">
                  <c:v>3155</c:v>
                </c:pt>
                <c:pt idx="1894">
                  <c:v>3156.6666666666601</c:v>
                </c:pt>
                <c:pt idx="1895">
                  <c:v>3158.3333333333298</c:v>
                </c:pt>
                <c:pt idx="1896">
                  <c:v>3160</c:v>
                </c:pt>
                <c:pt idx="1897">
                  <c:v>3161.6666666666601</c:v>
                </c:pt>
                <c:pt idx="1898">
                  <c:v>3163.3333333333298</c:v>
                </c:pt>
                <c:pt idx="1899">
                  <c:v>3165</c:v>
                </c:pt>
                <c:pt idx="1900">
                  <c:v>3166.6666666666601</c:v>
                </c:pt>
                <c:pt idx="1901">
                  <c:v>3168.3333333333298</c:v>
                </c:pt>
                <c:pt idx="1902">
                  <c:v>3170</c:v>
                </c:pt>
                <c:pt idx="1903">
                  <c:v>3171.6666666666601</c:v>
                </c:pt>
                <c:pt idx="1904">
                  <c:v>3173.3333333333298</c:v>
                </c:pt>
                <c:pt idx="1905">
                  <c:v>3175</c:v>
                </c:pt>
                <c:pt idx="1906">
                  <c:v>3176.6666666666601</c:v>
                </c:pt>
                <c:pt idx="1907">
                  <c:v>3178.3333333333298</c:v>
                </c:pt>
                <c:pt idx="1908">
                  <c:v>3180</c:v>
                </c:pt>
                <c:pt idx="1909">
                  <c:v>3181.6666666666601</c:v>
                </c:pt>
                <c:pt idx="1910">
                  <c:v>3183.3333333333298</c:v>
                </c:pt>
                <c:pt idx="1911">
                  <c:v>3185</c:v>
                </c:pt>
                <c:pt idx="1912">
                  <c:v>3186.6666666666601</c:v>
                </c:pt>
                <c:pt idx="1913">
                  <c:v>3188.3333333333298</c:v>
                </c:pt>
                <c:pt idx="1914">
                  <c:v>3190</c:v>
                </c:pt>
                <c:pt idx="1915">
                  <c:v>3191.6666666666601</c:v>
                </c:pt>
                <c:pt idx="1916">
                  <c:v>3193.3333333333298</c:v>
                </c:pt>
                <c:pt idx="1917">
                  <c:v>3195</c:v>
                </c:pt>
                <c:pt idx="1918">
                  <c:v>3196.6666666666601</c:v>
                </c:pt>
                <c:pt idx="1919">
                  <c:v>3198.3333333333298</c:v>
                </c:pt>
                <c:pt idx="1920">
                  <c:v>3200</c:v>
                </c:pt>
                <c:pt idx="1921">
                  <c:v>3201.6666666666601</c:v>
                </c:pt>
                <c:pt idx="1922">
                  <c:v>3203.3333333333298</c:v>
                </c:pt>
                <c:pt idx="1923">
                  <c:v>3205</c:v>
                </c:pt>
                <c:pt idx="1924">
                  <c:v>3206.6666666666601</c:v>
                </c:pt>
                <c:pt idx="1925">
                  <c:v>3208.3333333333298</c:v>
                </c:pt>
                <c:pt idx="1926">
                  <c:v>3210</c:v>
                </c:pt>
                <c:pt idx="1927">
                  <c:v>3211.6666666666601</c:v>
                </c:pt>
                <c:pt idx="1928">
                  <c:v>3213.3333333333298</c:v>
                </c:pt>
                <c:pt idx="1929">
                  <c:v>3215</c:v>
                </c:pt>
                <c:pt idx="1930">
                  <c:v>3216.6666666666601</c:v>
                </c:pt>
                <c:pt idx="1931">
                  <c:v>3218.3333333333298</c:v>
                </c:pt>
                <c:pt idx="1932">
                  <c:v>3220</c:v>
                </c:pt>
                <c:pt idx="1933">
                  <c:v>3221.6666666666601</c:v>
                </c:pt>
                <c:pt idx="1934">
                  <c:v>3223.3333333333298</c:v>
                </c:pt>
                <c:pt idx="1935">
                  <c:v>3225</c:v>
                </c:pt>
                <c:pt idx="1936">
                  <c:v>3226.6666666666601</c:v>
                </c:pt>
                <c:pt idx="1937">
                  <c:v>3228.3333333333298</c:v>
                </c:pt>
                <c:pt idx="1938">
                  <c:v>3230</c:v>
                </c:pt>
                <c:pt idx="1939">
                  <c:v>3231.6666666666601</c:v>
                </c:pt>
                <c:pt idx="1940">
                  <c:v>3233.3333333333298</c:v>
                </c:pt>
                <c:pt idx="1941">
                  <c:v>3235</c:v>
                </c:pt>
                <c:pt idx="1942">
                  <c:v>3236.6666666666601</c:v>
                </c:pt>
                <c:pt idx="1943">
                  <c:v>3238.3333333333298</c:v>
                </c:pt>
                <c:pt idx="1944">
                  <c:v>3240</c:v>
                </c:pt>
                <c:pt idx="1945">
                  <c:v>3241.6666666666601</c:v>
                </c:pt>
                <c:pt idx="1946">
                  <c:v>3243.3333333333298</c:v>
                </c:pt>
                <c:pt idx="1947">
                  <c:v>3245</c:v>
                </c:pt>
                <c:pt idx="1948">
                  <c:v>3246.6666666666601</c:v>
                </c:pt>
                <c:pt idx="1949">
                  <c:v>3248.3333333333298</c:v>
                </c:pt>
                <c:pt idx="1950">
                  <c:v>3250</c:v>
                </c:pt>
                <c:pt idx="1951">
                  <c:v>3251.6666666666601</c:v>
                </c:pt>
                <c:pt idx="1952">
                  <c:v>3253.3333333333298</c:v>
                </c:pt>
                <c:pt idx="1953">
                  <c:v>3255</c:v>
                </c:pt>
                <c:pt idx="1954">
                  <c:v>3256.6666666666601</c:v>
                </c:pt>
                <c:pt idx="1955">
                  <c:v>3258.3333333333298</c:v>
                </c:pt>
                <c:pt idx="1956">
                  <c:v>3260</c:v>
                </c:pt>
                <c:pt idx="1957">
                  <c:v>3261.6666666666601</c:v>
                </c:pt>
                <c:pt idx="1958">
                  <c:v>3263.3333333333298</c:v>
                </c:pt>
                <c:pt idx="1959">
                  <c:v>3265</c:v>
                </c:pt>
                <c:pt idx="1960">
                  <c:v>3266.6666666666601</c:v>
                </c:pt>
                <c:pt idx="1961">
                  <c:v>3268.3333333333298</c:v>
                </c:pt>
                <c:pt idx="1962">
                  <c:v>3270</c:v>
                </c:pt>
                <c:pt idx="1963">
                  <c:v>3271.6666666666601</c:v>
                </c:pt>
                <c:pt idx="1964">
                  <c:v>3273.3333333333298</c:v>
                </c:pt>
                <c:pt idx="1965">
                  <c:v>3275</c:v>
                </c:pt>
                <c:pt idx="1966">
                  <c:v>3276.6666666666601</c:v>
                </c:pt>
                <c:pt idx="1967">
                  <c:v>3278.3333333333298</c:v>
                </c:pt>
                <c:pt idx="1968">
                  <c:v>3280</c:v>
                </c:pt>
                <c:pt idx="1969">
                  <c:v>3281.6666666666601</c:v>
                </c:pt>
                <c:pt idx="1970">
                  <c:v>3283.3333333333298</c:v>
                </c:pt>
                <c:pt idx="1971">
                  <c:v>3285</c:v>
                </c:pt>
                <c:pt idx="1972">
                  <c:v>3286.6666666666601</c:v>
                </c:pt>
                <c:pt idx="1973">
                  <c:v>3288.3333333333298</c:v>
                </c:pt>
                <c:pt idx="1974">
                  <c:v>3290</c:v>
                </c:pt>
                <c:pt idx="1975">
                  <c:v>3291.6666666666601</c:v>
                </c:pt>
                <c:pt idx="1976">
                  <c:v>3293.3333333333298</c:v>
                </c:pt>
                <c:pt idx="1977">
                  <c:v>3295</c:v>
                </c:pt>
                <c:pt idx="1978">
                  <c:v>3296.6666666666601</c:v>
                </c:pt>
                <c:pt idx="1979">
                  <c:v>3298.3333333333298</c:v>
                </c:pt>
                <c:pt idx="1980">
                  <c:v>3300</c:v>
                </c:pt>
                <c:pt idx="1981">
                  <c:v>3301.6666666666601</c:v>
                </c:pt>
                <c:pt idx="1982">
                  <c:v>3303.3333333333298</c:v>
                </c:pt>
                <c:pt idx="1983">
                  <c:v>3305</c:v>
                </c:pt>
                <c:pt idx="1984">
                  <c:v>3306.6666666666601</c:v>
                </c:pt>
                <c:pt idx="1985">
                  <c:v>3308.3333333333298</c:v>
                </c:pt>
                <c:pt idx="1986">
                  <c:v>3310</c:v>
                </c:pt>
                <c:pt idx="1987">
                  <c:v>3311.6666666666601</c:v>
                </c:pt>
                <c:pt idx="1988">
                  <c:v>3313.3333333333298</c:v>
                </c:pt>
                <c:pt idx="1989">
                  <c:v>3315</c:v>
                </c:pt>
                <c:pt idx="1990">
                  <c:v>3316.6666666666601</c:v>
                </c:pt>
                <c:pt idx="1991">
                  <c:v>3318.3333333333298</c:v>
                </c:pt>
                <c:pt idx="1992">
                  <c:v>3320</c:v>
                </c:pt>
                <c:pt idx="1993">
                  <c:v>3321.6666666666601</c:v>
                </c:pt>
                <c:pt idx="1994">
                  <c:v>3323.3333333333298</c:v>
                </c:pt>
                <c:pt idx="1995">
                  <c:v>3325</c:v>
                </c:pt>
                <c:pt idx="1996">
                  <c:v>3326.6666666666601</c:v>
                </c:pt>
                <c:pt idx="1997">
                  <c:v>3328.3333333333298</c:v>
                </c:pt>
                <c:pt idx="1998">
                  <c:v>3330</c:v>
                </c:pt>
                <c:pt idx="1999">
                  <c:v>3331.6666666666601</c:v>
                </c:pt>
                <c:pt idx="2000">
                  <c:v>3333.3333333333298</c:v>
                </c:pt>
                <c:pt idx="2001">
                  <c:v>3335</c:v>
                </c:pt>
                <c:pt idx="2002">
                  <c:v>3336.6666666666601</c:v>
                </c:pt>
                <c:pt idx="2003">
                  <c:v>3338.3333333333298</c:v>
                </c:pt>
                <c:pt idx="2004">
                  <c:v>3340</c:v>
                </c:pt>
                <c:pt idx="2005">
                  <c:v>3341.6666666666601</c:v>
                </c:pt>
                <c:pt idx="2006">
                  <c:v>3343.3333333333298</c:v>
                </c:pt>
                <c:pt idx="2007">
                  <c:v>3345</c:v>
                </c:pt>
                <c:pt idx="2008">
                  <c:v>3346.6666666666601</c:v>
                </c:pt>
                <c:pt idx="2009">
                  <c:v>3348.3333333333298</c:v>
                </c:pt>
                <c:pt idx="2010">
                  <c:v>3350</c:v>
                </c:pt>
                <c:pt idx="2011">
                  <c:v>3351.6666666666601</c:v>
                </c:pt>
                <c:pt idx="2012">
                  <c:v>3353.3333333333298</c:v>
                </c:pt>
                <c:pt idx="2013">
                  <c:v>3355</c:v>
                </c:pt>
                <c:pt idx="2014">
                  <c:v>3356.6666666666601</c:v>
                </c:pt>
                <c:pt idx="2015">
                  <c:v>3358.3333333333298</c:v>
                </c:pt>
                <c:pt idx="2016">
                  <c:v>3360</c:v>
                </c:pt>
                <c:pt idx="2017">
                  <c:v>3361.6666666666601</c:v>
                </c:pt>
                <c:pt idx="2018">
                  <c:v>3363.3333333333298</c:v>
                </c:pt>
                <c:pt idx="2019">
                  <c:v>3365</c:v>
                </c:pt>
                <c:pt idx="2020">
                  <c:v>3366.6666666666601</c:v>
                </c:pt>
                <c:pt idx="2021">
                  <c:v>3368.3333333333298</c:v>
                </c:pt>
                <c:pt idx="2022">
                  <c:v>3370</c:v>
                </c:pt>
                <c:pt idx="2023">
                  <c:v>3371.6666666666601</c:v>
                </c:pt>
                <c:pt idx="2024">
                  <c:v>3373.3333333333298</c:v>
                </c:pt>
                <c:pt idx="2025">
                  <c:v>3375</c:v>
                </c:pt>
                <c:pt idx="2026">
                  <c:v>3376.6666666666601</c:v>
                </c:pt>
                <c:pt idx="2027">
                  <c:v>3378.3333333333298</c:v>
                </c:pt>
                <c:pt idx="2028">
                  <c:v>3380</c:v>
                </c:pt>
                <c:pt idx="2029">
                  <c:v>3381.6666666666601</c:v>
                </c:pt>
                <c:pt idx="2030">
                  <c:v>3383.3333333333298</c:v>
                </c:pt>
                <c:pt idx="2031">
                  <c:v>3385</c:v>
                </c:pt>
                <c:pt idx="2032">
                  <c:v>3386.6666666666601</c:v>
                </c:pt>
                <c:pt idx="2033">
                  <c:v>3388.3333333333298</c:v>
                </c:pt>
                <c:pt idx="2034">
                  <c:v>3390</c:v>
                </c:pt>
                <c:pt idx="2035">
                  <c:v>3391.6666666666601</c:v>
                </c:pt>
                <c:pt idx="2036">
                  <c:v>3393.3333333333298</c:v>
                </c:pt>
                <c:pt idx="2037">
                  <c:v>3395</c:v>
                </c:pt>
                <c:pt idx="2038">
                  <c:v>3396.6666666666601</c:v>
                </c:pt>
                <c:pt idx="2039">
                  <c:v>3398.3333333333298</c:v>
                </c:pt>
                <c:pt idx="2040">
                  <c:v>3400</c:v>
                </c:pt>
                <c:pt idx="2041">
                  <c:v>3401.6666666666601</c:v>
                </c:pt>
                <c:pt idx="2042">
                  <c:v>3403.3333333333298</c:v>
                </c:pt>
                <c:pt idx="2043">
                  <c:v>3405</c:v>
                </c:pt>
                <c:pt idx="2044">
                  <c:v>3406.6666666666601</c:v>
                </c:pt>
                <c:pt idx="2045">
                  <c:v>3408.3333333333298</c:v>
                </c:pt>
                <c:pt idx="2046">
                  <c:v>3410</c:v>
                </c:pt>
                <c:pt idx="2047">
                  <c:v>3411.6666666666601</c:v>
                </c:pt>
                <c:pt idx="2048">
                  <c:v>3413.3333333333298</c:v>
                </c:pt>
                <c:pt idx="2049">
                  <c:v>3415</c:v>
                </c:pt>
                <c:pt idx="2050">
                  <c:v>3416.6666666666601</c:v>
                </c:pt>
                <c:pt idx="2051">
                  <c:v>3418.3333333333298</c:v>
                </c:pt>
                <c:pt idx="2052">
                  <c:v>3420</c:v>
                </c:pt>
                <c:pt idx="2053">
                  <c:v>3421.6666666666601</c:v>
                </c:pt>
                <c:pt idx="2054">
                  <c:v>3423.3333333333298</c:v>
                </c:pt>
                <c:pt idx="2055">
                  <c:v>3425</c:v>
                </c:pt>
                <c:pt idx="2056">
                  <c:v>3426.6666666666601</c:v>
                </c:pt>
                <c:pt idx="2057">
                  <c:v>3428.3333333333298</c:v>
                </c:pt>
                <c:pt idx="2058">
                  <c:v>3430</c:v>
                </c:pt>
                <c:pt idx="2059">
                  <c:v>3431.6666666666601</c:v>
                </c:pt>
                <c:pt idx="2060">
                  <c:v>3433.3333333333298</c:v>
                </c:pt>
                <c:pt idx="2061">
                  <c:v>3435</c:v>
                </c:pt>
                <c:pt idx="2062">
                  <c:v>3436.6666666666601</c:v>
                </c:pt>
                <c:pt idx="2063">
                  <c:v>3438.3333333333298</c:v>
                </c:pt>
                <c:pt idx="2064">
                  <c:v>3440</c:v>
                </c:pt>
                <c:pt idx="2065">
                  <c:v>3441.6666666666601</c:v>
                </c:pt>
                <c:pt idx="2066">
                  <c:v>3443.3333333333298</c:v>
                </c:pt>
                <c:pt idx="2067">
                  <c:v>3445</c:v>
                </c:pt>
                <c:pt idx="2068">
                  <c:v>3446.6666666666601</c:v>
                </c:pt>
                <c:pt idx="2069">
                  <c:v>3448.3333333333298</c:v>
                </c:pt>
                <c:pt idx="2070">
                  <c:v>3450</c:v>
                </c:pt>
                <c:pt idx="2071">
                  <c:v>3451.6666666666601</c:v>
                </c:pt>
                <c:pt idx="2072">
                  <c:v>3453.3333333333298</c:v>
                </c:pt>
                <c:pt idx="2073">
                  <c:v>3455</c:v>
                </c:pt>
                <c:pt idx="2074">
                  <c:v>3456.6666666666601</c:v>
                </c:pt>
                <c:pt idx="2075">
                  <c:v>3458.3333333333298</c:v>
                </c:pt>
                <c:pt idx="2076">
                  <c:v>3460</c:v>
                </c:pt>
                <c:pt idx="2077">
                  <c:v>3461.6666666666601</c:v>
                </c:pt>
                <c:pt idx="2078">
                  <c:v>3463.3333333333298</c:v>
                </c:pt>
                <c:pt idx="2079">
                  <c:v>3465</c:v>
                </c:pt>
                <c:pt idx="2080">
                  <c:v>3466.6666666666601</c:v>
                </c:pt>
                <c:pt idx="2081">
                  <c:v>3468.3333333333298</c:v>
                </c:pt>
                <c:pt idx="2082">
                  <c:v>3470</c:v>
                </c:pt>
                <c:pt idx="2083">
                  <c:v>3471.6666666666601</c:v>
                </c:pt>
                <c:pt idx="2084">
                  <c:v>3473.3333333333298</c:v>
                </c:pt>
                <c:pt idx="2085">
                  <c:v>3475</c:v>
                </c:pt>
                <c:pt idx="2086">
                  <c:v>3476.6666666666601</c:v>
                </c:pt>
                <c:pt idx="2087">
                  <c:v>3478.3333333333298</c:v>
                </c:pt>
                <c:pt idx="2088">
                  <c:v>3480</c:v>
                </c:pt>
                <c:pt idx="2089">
                  <c:v>3481.6666666666601</c:v>
                </c:pt>
                <c:pt idx="2090">
                  <c:v>3483.3333333333298</c:v>
                </c:pt>
                <c:pt idx="2091">
                  <c:v>3485</c:v>
                </c:pt>
                <c:pt idx="2092">
                  <c:v>3486.6666666666601</c:v>
                </c:pt>
                <c:pt idx="2093">
                  <c:v>3488.3333333333298</c:v>
                </c:pt>
                <c:pt idx="2094">
                  <c:v>3490</c:v>
                </c:pt>
                <c:pt idx="2095">
                  <c:v>3491.6666666666601</c:v>
                </c:pt>
                <c:pt idx="2096">
                  <c:v>3493.3333333333298</c:v>
                </c:pt>
                <c:pt idx="2097">
                  <c:v>3495</c:v>
                </c:pt>
                <c:pt idx="2098">
                  <c:v>3496.6666666666601</c:v>
                </c:pt>
                <c:pt idx="2099">
                  <c:v>3498.3333333333298</c:v>
                </c:pt>
                <c:pt idx="2100">
                  <c:v>3500</c:v>
                </c:pt>
                <c:pt idx="2101">
                  <c:v>3501.6666666666601</c:v>
                </c:pt>
                <c:pt idx="2102">
                  <c:v>3503.3333333333298</c:v>
                </c:pt>
                <c:pt idx="2103">
                  <c:v>3505</c:v>
                </c:pt>
                <c:pt idx="2104">
                  <c:v>3506.6666666666601</c:v>
                </c:pt>
                <c:pt idx="2105">
                  <c:v>3508.3333333333298</c:v>
                </c:pt>
                <c:pt idx="2106">
                  <c:v>3510</c:v>
                </c:pt>
                <c:pt idx="2107">
                  <c:v>3511.6666666666601</c:v>
                </c:pt>
                <c:pt idx="2108">
                  <c:v>3513.3333333333298</c:v>
                </c:pt>
                <c:pt idx="2109">
                  <c:v>3515</c:v>
                </c:pt>
                <c:pt idx="2110">
                  <c:v>3516.6666666666601</c:v>
                </c:pt>
                <c:pt idx="2111">
                  <c:v>3518.3333333333298</c:v>
                </c:pt>
                <c:pt idx="2112">
                  <c:v>3520</c:v>
                </c:pt>
                <c:pt idx="2113">
                  <c:v>3521.6666666666601</c:v>
                </c:pt>
                <c:pt idx="2114">
                  <c:v>3523.3333333333298</c:v>
                </c:pt>
                <c:pt idx="2115">
                  <c:v>3525</c:v>
                </c:pt>
                <c:pt idx="2116">
                  <c:v>3526.6666666666601</c:v>
                </c:pt>
                <c:pt idx="2117">
                  <c:v>3528.3333333333298</c:v>
                </c:pt>
                <c:pt idx="2118">
                  <c:v>3530</c:v>
                </c:pt>
                <c:pt idx="2119">
                  <c:v>3531.6666666666601</c:v>
                </c:pt>
                <c:pt idx="2120">
                  <c:v>3533.3333333333298</c:v>
                </c:pt>
                <c:pt idx="2121">
                  <c:v>3535</c:v>
                </c:pt>
                <c:pt idx="2122">
                  <c:v>3536.6666666666601</c:v>
                </c:pt>
                <c:pt idx="2123">
                  <c:v>3538.3333333333298</c:v>
                </c:pt>
                <c:pt idx="2124">
                  <c:v>3540</c:v>
                </c:pt>
                <c:pt idx="2125">
                  <c:v>3541.6666666666601</c:v>
                </c:pt>
                <c:pt idx="2126">
                  <c:v>3543.3333333333298</c:v>
                </c:pt>
                <c:pt idx="2127">
                  <c:v>3545</c:v>
                </c:pt>
                <c:pt idx="2128">
                  <c:v>3546.6666666666601</c:v>
                </c:pt>
                <c:pt idx="2129">
                  <c:v>3548.3333333333298</c:v>
                </c:pt>
                <c:pt idx="2130">
                  <c:v>3550</c:v>
                </c:pt>
                <c:pt idx="2131">
                  <c:v>3551.6666666666601</c:v>
                </c:pt>
                <c:pt idx="2132">
                  <c:v>3553.3333333333298</c:v>
                </c:pt>
                <c:pt idx="2133">
                  <c:v>3555</c:v>
                </c:pt>
                <c:pt idx="2134">
                  <c:v>3556.6666666666601</c:v>
                </c:pt>
                <c:pt idx="2135">
                  <c:v>3558.3333333333298</c:v>
                </c:pt>
                <c:pt idx="2136">
                  <c:v>3560</c:v>
                </c:pt>
                <c:pt idx="2137">
                  <c:v>3561.6666666666601</c:v>
                </c:pt>
                <c:pt idx="2138">
                  <c:v>3563.3333333333298</c:v>
                </c:pt>
                <c:pt idx="2139">
                  <c:v>3565</c:v>
                </c:pt>
                <c:pt idx="2140">
                  <c:v>3566.6666666666601</c:v>
                </c:pt>
                <c:pt idx="2141">
                  <c:v>3568.3333333333298</c:v>
                </c:pt>
                <c:pt idx="2142">
                  <c:v>3570</c:v>
                </c:pt>
                <c:pt idx="2143">
                  <c:v>3571.6666666666601</c:v>
                </c:pt>
                <c:pt idx="2144">
                  <c:v>3573.3333333333298</c:v>
                </c:pt>
                <c:pt idx="2145">
                  <c:v>3575</c:v>
                </c:pt>
                <c:pt idx="2146">
                  <c:v>3576.6666666666601</c:v>
                </c:pt>
                <c:pt idx="2147">
                  <c:v>3578.3333333333298</c:v>
                </c:pt>
                <c:pt idx="2148">
                  <c:v>3580</c:v>
                </c:pt>
                <c:pt idx="2149">
                  <c:v>3581.6666666666601</c:v>
                </c:pt>
                <c:pt idx="2150">
                  <c:v>3583.3333333333298</c:v>
                </c:pt>
                <c:pt idx="2151">
                  <c:v>3585</c:v>
                </c:pt>
                <c:pt idx="2152">
                  <c:v>3586.6666666666601</c:v>
                </c:pt>
                <c:pt idx="2153">
                  <c:v>3588.3333333333298</c:v>
                </c:pt>
                <c:pt idx="2154">
                  <c:v>3590</c:v>
                </c:pt>
                <c:pt idx="2155">
                  <c:v>3591.6666666666601</c:v>
                </c:pt>
                <c:pt idx="2156">
                  <c:v>3593.3333333333298</c:v>
                </c:pt>
                <c:pt idx="2157">
                  <c:v>3595</c:v>
                </c:pt>
                <c:pt idx="2158">
                  <c:v>3596.6666666666601</c:v>
                </c:pt>
                <c:pt idx="2159">
                  <c:v>3598.3333333333298</c:v>
                </c:pt>
                <c:pt idx="2160">
                  <c:v>3600</c:v>
                </c:pt>
                <c:pt idx="2161">
                  <c:v>3601.6666666666601</c:v>
                </c:pt>
                <c:pt idx="2162">
                  <c:v>3603.3333333333298</c:v>
                </c:pt>
                <c:pt idx="2163">
                  <c:v>3605</c:v>
                </c:pt>
                <c:pt idx="2164">
                  <c:v>3606.6666666666601</c:v>
                </c:pt>
                <c:pt idx="2165">
                  <c:v>3608.3333333333298</c:v>
                </c:pt>
                <c:pt idx="2166">
                  <c:v>3610</c:v>
                </c:pt>
                <c:pt idx="2167">
                  <c:v>3611.6666666666601</c:v>
                </c:pt>
                <c:pt idx="2168">
                  <c:v>3613.3333333333298</c:v>
                </c:pt>
                <c:pt idx="2169">
                  <c:v>3615</c:v>
                </c:pt>
                <c:pt idx="2170">
                  <c:v>3616.6666666666601</c:v>
                </c:pt>
                <c:pt idx="2171">
                  <c:v>3618.3333333333298</c:v>
                </c:pt>
                <c:pt idx="2172">
                  <c:v>3620</c:v>
                </c:pt>
                <c:pt idx="2173">
                  <c:v>3621.6666666666601</c:v>
                </c:pt>
                <c:pt idx="2174">
                  <c:v>3623.3333333333298</c:v>
                </c:pt>
                <c:pt idx="2175">
                  <c:v>3625</c:v>
                </c:pt>
                <c:pt idx="2176">
                  <c:v>3626.6666666666601</c:v>
                </c:pt>
                <c:pt idx="2177">
                  <c:v>3628.3333333333298</c:v>
                </c:pt>
                <c:pt idx="2178">
                  <c:v>3630</c:v>
                </c:pt>
                <c:pt idx="2179">
                  <c:v>3631.6666666666601</c:v>
                </c:pt>
                <c:pt idx="2180">
                  <c:v>3633.3333333333298</c:v>
                </c:pt>
                <c:pt idx="2181">
                  <c:v>3635</c:v>
                </c:pt>
                <c:pt idx="2182">
                  <c:v>3636.6666666666601</c:v>
                </c:pt>
                <c:pt idx="2183">
                  <c:v>3638.3333333333298</c:v>
                </c:pt>
                <c:pt idx="2184">
                  <c:v>3640</c:v>
                </c:pt>
                <c:pt idx="2185">
                  <c:v>3641.6666666666601</c:v>
                </c:pt>
                <c:pt idx="2186">
                  <c:v>3643.3333333333298</c:v>
                </c:pt>
                <c:pt idx="2187">
                  <c:v>3645</c:v>
                </c:pt>
                <c:pt idx="2188">
                  <c:v>3646.6666666666601</c:v>
                </c:pt>
                <c:pt idx="2189">
                  <c:v>3648.3333333333298</c:v>
                </c:pt>
                <c:pt idx="2190">
                  <c:v>3650</c:v>
                </c:pt>
                <c:pt idx="2191">
                  <c:v>3651.6666666666601</c:v>
                </c:pt>
                <c:pt idx="2192">
                  <c:v>3653.3333333333298</c:v>
                </c:pt>
                <c:pt idx="2193">
                  <c:v>3655</c:v>
                </c:pt>
                <c:pt idx="2194">
                  <c:v>3656.6666666666601</c:v>
                </c:pt>
                <c:pt idx="2195">
                  <c:v>3658.3333333333298</c:v>
                </c:pt>
                <c:pt idx="2196">
                  <c:v>3660</c:v>
                </c:pt>
                <c:pt idx="2197">
                  <c:v>3661.6666666666601</c:v>
                </c:pt>
                <c:pt idx="2198">
                  <c:v>3663.3333333333298</c:v>
                </c:pt>
                <c:pt idx="2199">
                  <c:v>3665</c:v>
                </c:pt>
                <c:pt idx="2200">
                  <c:v>3666.6666666666601</c:v>
                </c:pt>
                <c:pt idx="2201">
                  <c:v>3668.3333333333298</c:v>
                </c:pt>
                <c:pt idx="2202">
                  <c:v>3670</c:v>
                </c:pt>
                <c:pt idx="2203">
                  <c:v>3671.6666666666601</c:v>
                </c:pt>
                <c:pt idx="2204">
                  <c:v>3673.3333333333298</c:v>
                </c:pt>
                <c:pt idx="2205">
                  <c:v>3675</c:v>
                </c:pt>
                <c:pt idx="2206">
                  <c:v>3676.6666666666601</c:v>
                </c:pt>
                <c:pt idx="2207">
                  <c:v>3678.3333333333298</c:v>
                </c:pt>
                <c:pt idx="2208">
                  <c:v>3680</c:v>
                </c:pt>
                <c:pt idx="2209">
                  <c:v>3681.6666666666601</c:v>
                </c:pt>
                <c:pt idx="2210">
                  <c:v>3683.3333333333298</c:v>
                </c:pt>
                <c:pt idx="2211">
                  <c:v>3685</c:v>
                </c:pt>
                <c:pt idx="2212">
                  <c:v>3686.6666666666601</c:v>
                </c:pt>
                <c:pt idx="2213">
                  <c:v>3688.3333333333298</c:v>
                </c:pt>
                <c:pt idx="2214">
                  <c:v>3690</c:v>
                </c:pt>
                <c:pt idx="2215">
                  <c:v>3691.6666666666601</c:v>
                </c:pt>
                <c:pt idx="2216">
                  <c:v>3693.3333333333298</c:v>
                </c:pt>
                <c:pt idx="2217">
                  <c:v>3695</c:v>
                </c:pt>
                <c:pt idx="2218">
                  <c:v>3696.6666666666601</c:v>
                </c:pt>
                <c:pt idx="2219">
                  <c:v>3698.3333333333298</c:v>
                </c:pt>
                <c:pt idx="2220">
                  <c:v>3700</c:v>
                </c:pt>
                <c:pt idx="2221">
                  <c:v>3701.6666666666601</c:v>
                </c:pt>
                <c:pt idx="2222">
                  <c:v>3703.3333333333298</c:v>
                </c:pt>
                <c:pt idx="2223">
                  <c:v>3705</c:v>
                </c:pt>
                <c:pt idx="2224">
                  <c:v>3706.6666666666601</c:v>
                </c:pt>
                <c:pt idx="2225">
                  <c:v>3708.3333333333298</c:v>
                </c:pt>
                <c:pt idx="2226">
                  <c:v>3710</c:v>
                </c:pt>
                <c:pt idx="2227">
                  <c:v>3711.6666666666601</c:v>
                </c:pt>
                <c:pt idx="2228">
                  <c:v>3713.3333333333298</c:v>
                </c:pt>
                <c:pt idx="2229">
                  <c:v>3715</c:v>
                </c:pt>
                <c:pt idx="2230">
                  <c:v>3716.6666666666601</c:v>
                </c:pt>
                <c:pt idx="2231">
                  <c:v>3718.3333333333298</c:v>
                </c:pt>
                <c:pt idx="2232">
                  <c:v>3720</c:v>
                </c:pt>
                <c:pt idx="2233">
                  <c:v>3721.6666666666601</c:v>
                </c:pt>
                <c:pt idx="2234">
                  <c:v>3723.3333333333298</c:v>
                </c:pt>
                <c:pt idx="2235">
                  <c:v>3725</c:v>
                </c:pt>
                <c:pt idx="2236">
                  <c:v>3726.6666666666601</c:v>
                </c:pt>
                <c:pt idx="2237">
                  <c:v>3728.3333333333298</c:v>
                </c:pt>
                <c:pt idx="2238">
                  <c:v>3730</c:v>
                </c:pt>
                <c:pt idx="2239">
                  <c:v>3731.6666666666601</c:v>
                </c:pt>
                <c:pt idx="2240">
                  <c:v>3733.3333333333298</c:v>
                </c:pt>
                <c:pt idx="2241">
                  <c:v>3735</c:v>
                </c:pt>
                <c:pt idx="2242">
                  <c:v>3736.6666666666601</c:v>
                </c:pt>
                <c:pt idx="2243">
                  <c:v>3738.3333333333298</c:v>
                </c:pt>
                <c:pt idx="2244">
                  <c:v>3740</c:v>
                </c:pt>
                <c:pt idx="2245">
                  <c:v>3741.6666666666601</c:v>
                </c:pt>
                <c:pt idx="2246">
                  <c:v>3743.3333333333298</c:v>
                </c:pt>
                <c:pt idx="2247">
                  <c:v>3745</c:v>
                </c:pt>
                <c:pt idx="2248">
                  <c:v>3746.6666666666601</c:v>
                </c:pt>
                <c:pt idx="2249">
                  <c:v>3748.3333333333298</c:v>
                </c:pt>
                <c:pt idx="2250">
                  <c:v>3750</c:v>
                </c:pt>
                <c:pt idx="2251">
                  <c:v>3751.6666666666601</c:v>
                </c:pt>
                <c:pt idx="2252">
                  <c:v>3753.3333333333298</c:v>
                </c:pt>
                <c:pt idx="2253">
                  <c:v>3755</c:v>
                </c:pt>
                <c:pt idx="2254">
                  <c:v>3756.6666666666601</c:v>
                </c:pt>
                <c:pt idx="2255">
                  <c:v>3758.3333333333298</c:v>
                </c:pt>
                <c:pt idx="2256">
                  <c:v>3760</c:v>
                </c:pt>
                <c:pt idx="2257">
                  <c:v>3761.6666666666601</c:v>
                </c:pt>
                <c:pt idx="2258">
                  <c:v>3763.3333333333298</c:v>
                </c:pt>
                <c:pt idx="2259">
                  <c:v>3765</c:v>
                </c:pt>
                <c:pt idx="2260">
                  <c:v>3766.6666666666601</c:v>
                </c:pt>
                <c:pt idx="2261">
                  <c:v>3768.3333333333298</c:v>
                </c:pt>
                <c:pt idx="2262">
                  <c:v>3770</c:v>
                </c:pt>
                <c:pt idx="2263">
                  <c:v>3771.6666666666601</c:v>
                </c:pt>
                <c:pt idx="2264">
                  <c:v>3773.3333333333298</c:v>
                </c:pt>
                <c:pt idx="2265">
                  <c:v>3775</c:v>
                </c:pt>
                <c:pt idx="2266">
                  <c:v>3776.6666666666601</c:v>
                </c:pt>
                <c:pt idx="2267">
                  <c:v>3778.3333333333298</c:v>
                </c:pt>
                <c:pt idx="2268">
                  <c:v>3780</c:v>
                </c:pt>
                <c:pt idx="2269">
                  <c:v>3781.6666666666601</c:v>
                </c:pt>
                <c:pt idx="2270">
                  <c:v>3783.3333333333298</c:v>
                </c:pt>
                <c:pt idx="2271">
                  <c:v>3785</c:v>
                </c:pt>
                <c:pt idx="2272">
                  <c:v>3786.6666666666601</c:v>
                </c:pt>
                <c:pt idx="2273">
                  <c:v>3788.3333333333298</c:v>
                </c:pt>
                <c:pt idx="2274">
                  <c:v>3790</c:v>
                </c:pt>
                <c:pt idx="2275">
                  <c:v>3791.6666666666601</c:v>
                </c:pt>
                <c:pt idx="2276">
                  <c:v>3793.3333333333298</c:v>
                </c:pt>
                <c:pt idx="2277">
                  <c:v>3795</c:v>
                </c:pt>
                <c:pt idx="2278">
                  <c:v>3796.6666666666601</c:v>
                </c:pt>
                <c:pt idx="2279">
                  <c:v>3798.3333333333298</c:v>
                </c:pt>
                <c:pt idx="2280">
                  <c:v>3800</c:v>
                </c:pt>
                <c:pt idx="2281">
                  <c:v>3801.6666666666601</c:v>
                </c:pt>
                <c:pt idx="2282">
                  <c:v>3803.3333333333298</c:v>
                </c:pt>
                <c:pt idx="2283">
                  <c:v>3805</c:v>
                </c:pt>
                <c:pt idx="2284">
                  <c:v>3806.6666666666601</c:v>
                </c:pt>
                <c:pt idx="2285">
                  <c:v>3808.3333333333298</c:v>
                </c:pt>
                <c:pt idx="2286">
                  <c:v>3810</c:v>
                </c:pt>
                <c:pt idx="2287">
                  <c:v>3811.6666666666601</c:v>
                </c:pt>
                <c:pt idx="2288">
                  <c:v>3813.3333333333298</c:v>
                </c:pt>
                <c:pt idx="2289">
                  <c:v>3815</c:v>
                </c:pt>
                <c:pt idx="2290">
                  <c:v>3816.6666666666601</c:v>
                </c:pt>
                <c:pt idx="2291">
                  <c:v>3818.3333333333298</c:v>
                </c:pt>
                <c:pt idx="2292">
                  <c:v>3820</c:v>
                </c:pt>
                <c:pt idx="2293">
                  <c:v>3821.6666666666601</c:v>
                </c:pt>
                <c:pt idx="2294">
                  <c:v>3823.3333333333298</c:v>
                </c:pt>
                <c:pt idx="2295">
                  <c:v>3825</c:v>
                </c:pt>
                <c:pt idx="2296">
                  <c:v>3826.6666666666601</c:v>
                </c:pt>
                <c:pt idx="2297">
                  <c:v>3828.3333333333298</c:v>
                </c:pt>
                <c:pt idx="2298">
                  <c:v>3830</c:v>
                </c:pt>
                <c:pt idx="2299">
                  <c:v>3831.6666666666601</c:v>
                </c:pt>
                <c:pt idx="2300">
                  <c:v>3833.3333333333298</c:v>
                </c:pt>
                <c:pt idx="2301">
                  <c:v>3835</c:v>
                </c:pt>
                <c:pt idx="2302">
                  <c:v>3836.6666666666601</c:v>
                </c:pt>
                <c:pt idx="2303">
                  <c:v>3838.3333333333298</c:v>
                </c:pt>
                <c:pt idx="2304">
                  <c:v>3840</c:v>
                </c:pt>
                <c:pt idx="2305">
                  <c:v>3841.6666666666601</c:v>
                </c:pt>
                <c:pt idx="2306">
                  <c:v>3843.3333333333298</c:v>
                </c:pt>
                <c:pt idx="2307">
                  <c:v>3845</c:v>
                </c:pt>
                <c:pt idx="2308">
                  <c:v>3846.6666666666601</c:v>
                </c:pt>
                <c:pt idx="2309">
                  <c:v>3848.3333333333298</c:v>
                </c:pt>
                <c:pt idx="2310">
                  <c:v>3850</c:v>
                </c:pt>
                <c:pt idx="2311">
                  <c:v>3851.6666666666601</c:v>
                </c:pt>
                <c:pt idx="2312">
                  <c:v>3853.3333333333298</c:v>
                </c:pt>
                <c:pt idx="2313">
                  <c:v>3855</c:v>
                </c:pt>
                <c:pt idx="2314">
                  <c:v>3856.6666666666601</c:v>
                </c:pt>
                <c:pt idx="2315">
                  <c:v>3858.3333333333298</c:v>
                </c:pt>
                <c:pt idx="2316">
                  <c:v>3860</c:v>
                </c:pt>
                <c:pt idx="2317">
                  <c:v>3861.6666666666601</c:v>
                </c:pt>
                <c:pt idx="2318">
                  <c:v>3863.3333333333298</c:v>
                </c:pt>
                <c:pt idx="2319">
                  <c:v>3865</c:v>
                </c:pt>
                <c:pt idx="2320">
                  <c:v>3866.6666666666601</c:v>
                </c:pt>
                <c:pt idx="2321">
                  <c:v>3868.3333333333298</c:v>
                </c:pt>
                <c:pt idx="2322">
                  <c:v>3870</c:v>
                </c:pt>
                <c:pt idx="2323">
                  <c:v>3871.6666666666601</c:v>
                </c:pt>
                <c:pt idx="2324">
                  <c:v>3873.3333333333298</c:v>
                </c:pt>
                <c:pt idx="2325">
                  <c:v>3875</c:v>
                </c:pt>
                <c:pt idx="2326">
                  <c:v>3876.6666666666601</c:v>
                </c:pt>
                <c:pt idx="2327">
                  <c:v>3878.3333333333298</c:v>
                </c:pt>
                <c:pt idx="2328">
                  <c:v>3880</c:v>
                </c:pt>
                <c:pt idx="2329">
                  <c:v>3881.6666666666601</c:v>
                </c:pt>
                <c:pt idx="2330">
                  <c:v>3883.3333333333298</c:v>
                </c:pt>
                <c:pt idx="2331">
                  <c:v>3885</c:v>
                </c:pt>
                <c:pt idx="2332">
                  <c:v>3886.6666666666601</c:v>
                </c:pt>
                <c:pt idx="2333">
                  <c:v>3888.3333333333298</c:v>
                </c:pt>
                <c:pt idx="2334">
                  <c:v>3890</c:v>
                </c:pt>
                <c:pt idx="2335">
                  <c:v>3891.6666666666601</c:v>
                </c:pt>
                <c:pt idx="2336">
                  <c:v>3893.3333333333298</c:v>
                </c:pt>
                <c:pt idx="2337">
                  <c:v>3895</c:v>
                </c:pt>
                <c:pt idx="2338">
                  <c:v>3896.6666666666601</c:v>
                </c:pt>
                <c:pt idx="2339">
                  <c:v>3898.3333333333298</c:v>
                </c:pt>
                <c:pt idx="2340">
                  <c:v>3900</c:v>
                </c:pt>
                <c:pt idx="2341">
                  <c:v>3901.6666666666601</c:v>
                </c:pt>
                <c:pt idx="2342">
                  <c:v>3903.3333333333298</c:v>
                </c:pt>
                <c:pt idx="2343">
                  <c:v>3905</c:v>
                </c:pt>
                <c:pt idx="2344">
                  <c:v>3906.6666666666601</c:v>
                </c:pt>
                <c:pt idx="2345">
                  <c:v>3908.3333333333298</c:v>
                </c:pt>
                <c:pt idx="2346">
                  <c:v>3910</c:v>
                </c:pt>
                <c:pt idx="2347">
                  <c:v>3911.6666666666601</c:v>
                </c:pt>
                <c:pt idx="2348">
                  <c:v>3913.3333333333298</c:v>
                </c:pt>
                <c:pt idx="2349">
                  <c:v>3915</c:v>
                </c:pt>
                <c:pt idx="2350">
                  <c:v>3916.6666666666601</c:v>
                </c:pt>
                <c:pt idx="2351">
                  <c:v>3918.3333333333298</c:v>
                </c:pt>
                <c:pt idx="2352">
                  <c:v>3920</c:v>
                </c:pt>
                <c:pt idx="2353">
                  <c:v>3921.6666666666601</c:v>
                </c:pt>
                <c:pt idx="2354">
                  <c:v>3923.3333333333298</c:v>
                </c:pt>
                <c:pt idx="2355">
                  <c:v>3925</c:v>
                </c:pt>
                <c:pt idx="2356">
                  <c:v>3926.6666666666601</c:v>
                </c:pt>
                <c:pt idx="2357">
                  <c:v>3928.3333333333298</c:v>
                </c:pt>
                <c:pt idx="2358">
                  <c:v>3930</c:v>
                </c:pt>
                <c:pt idx="2359">
                  <c:v>3931.6666666666601</c:v>
                </c:pt>
                <c:pt idx="2360">
                  <c:v>3933.3333333333298</c:v>
                </c:pt>
                <c:pt idx="2361">
                  <c:v>3935</c:v>
                </c:pt>
                <c:pt idx="2362">
                  <c:v>3936.6666666666601</c:v>
                </c:pt>
                <c:pt idx="2363">
                  <c:v>3938.3333333333298</c:v>
                </c:pt>
                <c:pt idx="2364">
                  <c:v>3940</c:v>
                </c:pt>
                <c:pt idx="2365">
                  <c:v>3941.6666666666601</c:v>
                </c:pt>
                <c:pt idx="2366">
                  <c:v>3943.3333333333298</c:v>
                </c:pt>
                <c:pt idx="2367">
                  <c:v>3945</c:v>
                </c:pt>
                <c:pt idx="2368">
                  <c:v>3946.6666666666601</c:v>
                </c:pt>
                <c:pt idx="2369">
                  <c:v>3948.3333333333298</c:v>
                </c:pt>
                <c:pt idx="2370">
                  <c:v>3950</c:v>
                </c:pt>
                <c:pt idx="2371">
                  <c:v>3951.6666666666601</c:v>
                </c:pt>
                <c:pt idx="2372">
                  <c:v>3953.3333333333298</c:v>
                </c:pt>
                <c:pt idx="2373">
                  <c:v>3955</c:v>
                </c:pt>
                <c:pt idx="2374">
                  <c:v>3956.6666666666601</c:v>
                </c:pt>
                <c:pt idx="2375">
                  <c:v>3958.3333333333298</c:v>
                </c:pt>
                <c:pt idx="2376">
                  <c:v>3960</c:v>
                </c:pt>
                <c:pt idx="2377">
                  <c:v>3961.6666666666601</c:v>
                </c:pt>
                <c:pt idx="2378">
                  <c:v>3963.3333333333298</c:v>
                </c:pt>
                <c:pt idx="2379">
                  <c:v>3965</c:v>
                </c:pt>
                <c:pt idx="2380">
                  <c:v>3966.6666666666601</c:v>
                </c:pt>
                <c:pt idx="2381">
                  <c:v>3968.3333333333298</c:v>
                </c:pt>
                <c:pt idx="2382">
                  <c:v>3970</c:v>
                </c:pt>
                <c:pt idx="2383">
                  <c:v>3971.6666666666601</c:v>
                </c:pt>
                <c:pt idx="2384">
                  <c:v>3973.3333333333298</c:v>
                </c:pt>
                <c:pt idx="2385">
                  <c:v>3975</c:v>
                </c:pt>
                <c:pt idx="2386">
                  <c:v>3976.6666666666601</c:v>
                </c:pt>
                <c:pt idx="2387">
                  <c:v>3978.3333333333298</c:v>
                </c:pt>
                <c:pt idx="2388">
                  <c:v>3980</c:v>
                </c:pt>
                <c:pt idx="2389">
                  <c:v>3981.6666666666601</c:v>
                </c:pt>
                <c:pt idx="2390">
                  <c:v>3983.3333333333298</c:v>
                </c:pt>
                <c:pt idx="2391">
                  <c:v>3985</c:v>
                </c:pt>
                <c:pt idx="2392">
                  <c:v>3986.6666666666601</c:v>
                </c:pt>
                <c:pt idx="2393">
                  <c:v>3988.3333333333298</c:v>
                </c:pt>
                <c:pt idx="2394">
                  <c:v>3990</c:v>
                </c:pt>
                <c:pt idx="2395">
                  <c:v>3991.6666666666601</c:v>
                </c:pt>
                <c:pt idx="2396">
                  <c:v>3993.3333333333298</c:v>
                </c:pt>
                <c:pt idx="2397">
                  <c:v>3995</c:v>
                </c:pt>
                <c:pt idx="2398">
                  <c:v>3996.6666666666601</c:v>
                </c:pt>
                <c:pt idx="2399">
                  <c:v>3998.3333333333298</c:v>
                </c:pt>
                <c:pt idx="2400">
                  <c:v>4000</c:v>
                </c:pt>
                <c:pt idx="2401">
                  <c:v>4001.6666666666601</c:v>
                </c:pt>
                <c:pt idx="2402">
                  <c:v>4003.3333333333298</c:v>
                </c:pt>
                <c:pt idx="2403">
                  <c:v>4005</c:v>
                </c:pt>
                <c:pt idx="2404">
                  <c:v>4006.6666666666601</c:v>
                </c:pt>
                <c:pt idx="2405">
                  <c:v>4008.3333333333298</c:v>
                </c:pt>
                <c:pt idx="2406">
                  <c:v>4010</c:v>
                </c:pt>
                <c:pt idx="2407">
                  <c:v>4011.6666666666601</c:v>
                </c:pt>
                <c:pt idx="2408">
                  <c:v>4013.3333333333298</c:v>
                </c:pt>
                <c:pt idx="2409">
                  <c:v>4015</c:v>
                </c:pt>
                <c:pt idx="2410">
                  <c:v>4016.6666666666601</c:v>
                </c:pt>
                <c:pt idx="2411">
                  <c:v>4018.3333333333298</c:v>
                </c:pt>
                <c:pt idx="2412">
                  <c:v>4020</c:v>
                </c:pt>
                <c:pt idx="2413">
                  <c:v>4021.6666666666601</c:v>
                </c:pt>
                <c:pt idx="2414">
                  <c:v>4023.3333333333298</c:v>
                </c:pt>
                <c:pt idx="2415">
                  <c:v>4025</c:v>
                </c:pt>
                <c:pt idx="2416">
                  <c:v>4026.6666666666601</c:v>
                </c:pt>
                <c:pt idx="2417">
                  <c:v>4028.3333333333298</c:v>
                </c:pt>
                <c:pt idx="2418">
                  <c:v>4030</c:v>
                </c:pt>
                <c:pt idx="2419">
                  <c:v>4031.6666666666601</c:v>
                </c:pt>
                <c:pt idx="2420">
                  <c:v>4033.3333333333298</c:v>
                </c:pt>
                <c:pt idx="2421">
                  <c:v>4035</c:v>
                </c:pt>
                <c:pt idx="2422">
                  <c:v>4036.6666666666601</c:v>
                </c:pt>
                <c:pt idx="2423">
                  <c:v>4038.3333333333298</c:v>
                </c:pt>
                <c:pt idx="2424">
                  <c:v>4040</c:v>
                </c:pt>
                <c:pt idx="2425">
                  <c:v>4041.6666666666601</c:v>
                </c:pt>
                <c:pt idx="2426">
                  <c:v>4043.3333333333298</c:v>
                </c:pt>
                <c:pt idx="2427">
                  <c:v>4045</c:v>
                </c:pt>
                <c:pt idx="2428">
                  <c:v>4046.6666666666601</c:v>
                </c:pt>
                <c:pt idx="2429">
                  <c:v>4048.3333333333298</c:v>
                </c:pt>
                <c:pt idx="2430">
                  <c:v>4050</c:v>
                </c:pt>
                <c:pt idx="2431">
                  <c:v>4051.6666666666601</c:v>
                </c:pt>
                <c:pt idx="2432">
                  <c:v>4053.3333333333298</c:v>
                </c:pt>
                <c:pt idx="2433">
                  <c:v>4055</c:v>
                </c:pt>
                <c:pt idx="2434">
                  <c:v>4056.6666666666601</c:v>
                </c:pt>
                <c:pt idx="2435">
                  <c:v>4058.3333333333298</c:v>
                </c:pt>
                <c:pt idx="2436">
                  <c:v>4060</c:v>
                </c:pt>
                <c:pt idx="2437">
                  <c:v>4061.6666666666601</c:v>
                </c:pt>
                <c:pt idx="2438">
                  <c:v>4063.3333333333298</c:v>
                </c:pt>
                <c:pt idx="2439">
                  <c:v>4065</c:v>
                </c:pt>
                <c:pt idx="2440">
                  <c:v>4066.6666666666601</c:v>
                </c:pt>
                <c:pt idx="2441">
                  <c:v>4068.3333333333298</c:v>
                </c:pt>
                <c:pt idx="2442">
                  <c:v>4070</c:v>
                </c:pt>
                <c:pt idx="2443">
                  <c:v>4071.6666666666601</c:v>
                </c:pt>
                <c:pt idx="2444">
                  <c:v>4073.3333333333298</c:v>
                </c:pt>
                <c:pt idx="2445">
                  <c:v>4075</c:v>
                </c:pt>
                <c:pt idx="2446">
                  <c:v>4076.6666666666601</c:v>
                </c:pt>
                <c:pt idx="2447">
                  <c:v>4078.3333333333298</c:v>
                </c:pt>
                <c:pt idx="2448">
                  <c:v>4080</c:v>
                </c:pt>
                <c:pt idx="2449">
                  <c:v>4081.6666666666601</c:v>
                </c:pt>
                <c:pt idx="2450">
                  <c:v>4083.3333333333298</c:v>
                </c:pt>
                <c:pt idx="2451">
                  <c:v>4085</c:v>
                </c:pt>
                <c:pt idx="2452">
                  <c:v>4086.6666666666601</c:v>
                </c:pt>
                <c:pt idx="2453">
                  <c:v>4088.3333333333298</c:v>
                </c:pt>
                <c:pt idx="2454">
                  <c:v>4090</c:v>
                </c:pt>
                <c:pt idx="2455">
                  <c:v>4091.6666666666601</c:v>
                </c:pt>
                <c:pt idx="2456">
                  <c:v>4093.3333333333298</c:v>
                </c:pt>
                <c:pt idx="2457">
                  <c:v>4095</c:v>
                </c:pt>
                <c:pt idx="2458">
                  <c:v>4096.6666666666597</c:v>
                </c:pt>
                <c:pt idx="2459">
                  <c:v>4098.3333333333303</c:v>
                </c:pt>
                <c:pt idx="2460">
                  <c:v>4100</c:v>
                </c:pt>
                <c:pt idx="2461">
                  <c:v>4101.6666666666597</c:v>
                </c:pt>
                <c:pt idx="2462">
                  <c:v>4103.3333333333303</c:v>
                </c:pt>
                <c:pt idx="2463">
                  <c:v>4105</c:v>
                </c:pt>
                <c:pt idx="2464">
                  <c:v>4106.6666666666597</c:v>
                </c:pt>
                <c:pt idx="2465">
                  <c:v>4108.3333333333303</c:v>
                </c:pt>
                <c:pt idx="2466">
                  <c:v>4110</c:v>
                </c:pt>
                <c:pt idx="2467">
                  <c:v>4111.6666666666597</c:v>
                </c:pt>
                <c:pt idx="2468">
                  <c:v>4113.3333333333303</c:v>
                </c:pt>
                <c:pt idx="2469">
                  <c:v>4115</c:v>
                </c:pt>
                <c:pt idx="2470">
                  <c:v>4116.6666666666597</c:v>
                </c:pt>
                <c:pt idx="2471">
                  <c:v>4118.3333333333303</c:v>
                </c:pt>
                <c:pt idx="2472">
                  <c:v>4120</c:v>
                </c:pt>
                <c:pt idx="2473">
                  <c:v>4121.6666666666597</c:v>
                </c:pt>
                <c:pt idx="2474">
                  <c:v>4123.3333333333303</c:v>
                </c:pt>
                <c:pt idx="2475">
                  <c:v>4125</c:v>
                </c:pt>
                <c:pt idx="2476">
                  <c:v>4126.6666666666597</c:v>
                </c:pt>
                <c:pt idx="2477">
                  <c:v>4128.3333333333303</c:v>
                </c:pt>
                <c:pt idx="2478">
                  <c:v>4130</c:v>
                </c:pt>
                <c:pt idx="2479">
                  <c:v>4131.6666666666597</c:v>
                </c:pt>
                <c:pt idx="2480">
                  <c:v>4133.3333333333303</c:v>
                </c:pt>
                <c:pt idx="2481">
                  <c:v>4135</c:v>
                </c:pt>
                <c:pt idx="2482">
                  <c:v>4136.6666666666597</c:v>
                </c:pt>
                <c:pt idx="2483">
                  <c:v>4138.3333333333303</c:v>
                </c:pt>
                <c:pt idx="2484">
                  <c:v>4140</c:v>
                </c:pt>
                <c:pt idx="2485">
                  <c:v>4141.6666666666597</c:v>
                </c:pt>
                <c:pt idx="2486">
                  <c:v>4143.3333333333303</c:v>
                </c:pt>
                <c:pt idx="2487">
                  <c:v>4145</c:v>
                </c:pt>
                <c:pt idx="2488">
                  <c:v>4146.6666666666597</c:v>
                </c:pt>
                <c:pt idx="2489">
                  <c:v>4148.3333333333303</c:v>
                </c:pt>
                <c:pt idx="2490">
                  <c:v>4150</c:v>
                </c:pt>
                <c:pt idx="2491">
                  <c:v>4151.6666666666597</c:v>
                </c:pt>
                <c:pt idx="2492">
                  <c:v>4153.3333333333303</c:v>
                </c:pt>
                <c:pt idx="2493">
                  <c:v>4155</c:v>
                </c:pt>
                <c:pt idx="2494">
                  <c:v>4156.6666666666597</c:v>
                </c:pt>
                <c:pt idx="2495">
                  <c:v>4158.3333333333303</c:v>
                </c:pt>
                <c:pt idx="2496">
                  <c:v>4160</c:v>
                </c:pt>
                <c:pt idx="2497">
                  <c:v>4161.6666666666597</c:v>
                </c:pt>
                <c:pt idx="2498">
                  <c:v>4163.3333333333303</c:v>
                </c:pt>
                <c:pt idx="2499">
                  <c:v>4165</c:v>
                </c:pt>
                <c:pt idx="2500">
                  <c:v>4166.6666666666597</c:v>
                </c:pt>
                <c:pt idx="2501">
                  <c:v>4168.3333333333303</c:v>
                </c:pt>
                <c:pt idx="2502">
                  <c:v>4170</c:v>
                </c:pt>
                <c:pt idx="2503">
                  <c:v>4171.6666666666597</c:v>
                </c:pt>
                <c:pt idx="2504">
                  <c:v>4173.3333333333303</c:v>
                </c:pt>
                <c:pt idx="2505">
                  <c:v>4175</c:v>
                </c:pt>
                <c:pt idx="2506">
                  <c:v>4176.6666666666597</c:v>
                </c:pt>
                <c:pt idx="2507">
                  <c:v>4178.3333333333303</c:v>
                </c:pt>
                <c:pt idx="2508">
                  <c:v>4180</c:v>
                </c:pt>
                <c:pt idx="2509">
                  <c:v>4181.6666666666597</c:v>
                </c:pt>
                <c:pt idx="2510">
                  <c:v>4183.3333333333303</c:v>
                </c:pt>
                <c:pt idx="2511">
                  <c:v>4185</c:v>
                </c:pt>
                <c:pt idx="2512">
                  <c:v>4186.6666666666597</c:v>
                </c:pt>
                <c:pt idx="2513">
                  <c:v>4188.3333333333303</c:v>
                </c:pt>
                <c:pt idx="2514">
                  <c:v>4190</c:v>
                </c:pt>
                <c:pt idx="2515">
                  <c:v>4191.6666666666597</c:v>
                </c:pt>
                <c:pt idx="2516">
                  <c:v>4193.3333333333303</c:v>
                </c:pt>
                <c:pt idx="2517">
                  <c:v>4195</c:v>
                </c:pt>
                <c:pt idx="2518">
                  <c:v>4196.6666666666597</c:v>
                </c:pt>
                <c:pt idx="2519">
                  <c:v>4198.3333333333303</c:v>
                </c:pt>
                <c:pt idx="2520">
                  <c:v>4200</c:v>
                </c:pt>
                <c:pt idx="2521">
                  <c:v>4201.6666666666597</c:v>
                </c:pt>
                <c:pt idx="2522">
                  <c:v>4203.3333333333303</c:v>
                </c:pt>
                <c:pt idx="2523">
                  <c:v>4205</c:v>
                </c:pt>
                <c:pt idx="2524">
                  <c:v>4206.6666666666597</c:v>
                </c:pt>
                <c:pt idx="2525">
                  <c:v>4208.3333333333303</c:v>
                </c:pt>
                <c:pt idx="2526">
                  <c:v>4210</c:v>
                </c:pt>
                <c:pt idx="2527">
                  <c:v>4211.6666666666597</c:v>
                </c:pt>
                <c:pt idx="2528">
                  <c:v>4213.3333333333303</c:v>
                </c:pt>
                <c:pt idx="2529">
                  <c:v>4215</c:v>
                </c:pt>
                <c:pt idx="2530">
                  <c:v>4216.6666666666597</c:v>
                </c:pt>
                <c:pt idx="2531">
                  <c:v>4218.3333333333303</c:v>
                </c:pt>
                <c:pt idx="2532">
                  <c:v>4220</c:v>
                </c:pt>
                <c:pt idx="2533">
                  <c:v>4221.6666666666597</c:v>
                </c:pt>
                <c:pt idx="2534">
                  <c:v>4223.3333333333303</c:v>
                </c:pt>
                <c:pt idx="2535">
                  <c:v>4225</c:v>
                </c:pt>
                <c:pt idx="2536">
                  <c:v>4226.6666666666597</c:v>
                </c:pt>
                <c:pt idx="2537">
                  <c:v>4228.3333333333303</c:v>
                </c:pt>
                <c:pt idx="2538">
                  <c:v>4230</c:v>
                </c:pt>
                <c:pt idx="2539">
                  <c:v>4231.6666666666597</c:v>
                </c:pt>
                <c:pt idx="2540">
                  <c:v>4233.3333333333303</c:v>
                </c:pt>
                <c:pt idx="2541">
                  <c:v>4235</c:v>
                </c:pt>
                <c:pt idx="2542">
                  <c:v>4236.6666666666597</c:v>
                </c:pt>
                <c:pt idx="2543">
                  <c:v>4238.3333333333303</c:v>
                </c:pt>
                <c:pt idx="2544">
                  <c:v>4240</c:v>
                </c:pt>
                <c:pt idx="2545">
                  <c:v>4241.6666666666597</c:v>
                </c:pt>
                <c:pt idx="2546">
                  <c:v>4243.3333333333303</c:v>
                </c:pt>
                <c:pt idx="2547">
                  <c:v>4245</c:v>
                </c:pt>
                <c:pt idx="2548">
                  <c:v>4246.6666666666597</c:v>
                </c:pt>
                <c:pt idx="2549">
                  <c:v>4248.3333333333303</c:v>
                </c:pt>
                <c:pt idx="2550">
                  <c:v>4250</c:v>
                </c:pt>
                <c:pt idx="2551">
                  <c:v>4251.6666666666597</c:v>
                </c:pt>
                <c:pt idx="2552">
                  <c:v>4253.3333333333303</c:v>
                </c:pt>
                <c:pt idx="2553">
                  <c:v>4255</c:v>
                </c:pt>
                <c:pt idx="2554">
                  <c:v>4256.6666666666597</c:v>
                </c:pt>
                <c:pt idx="2555">
                  <c:v>4258.3333333333303</c:v>
                </c:pt>
                <c:pt idx="2556">
                  <c:v>4260</c:v>
                </c:pt>
                <c:pt idx="2557">
                  <c:v>4261.6666666666597</c:v>
                </c:pt>
                <c:pt idx="2558">
                  <c:v>4263.3333333333303</c:v>
                </c:pt>
                <c:pt idx="2559">
                  <c:v>4265</c:v>
                </c:pt>
                <c:pt idx="2560">
                  <c:v>4266.6666666666597</c:v>
                </c:pt>
                <c:pt idx="2561">
                  <c:v>4268.3333333333303</c:v>
                </c:pt>
                <c:pt idx="2562">
                  <c:v>4270</c:v>
                </c:pt>
                <c:pt idx="2563">
                  <c:v>4271.6666666666597</c:v>
                </c:pt>
                <c:pt idx="2564">
                  <c:v>4273.3333333333303</c:v>
                </c:pt>
                <c:pt idx="2565">
                  <c:v>4275</c:v>
                </c:pt>
                <c:pt idx="2566">
                  <c:v>4276.6666666666597</c:v>
                </c:pt>
                <c:pt idx="2567">
                  <c:v>4278.3333333333303</c:v>
                </c:pt>
                <c:pt idx="2568">
                  <c:v>4280</c:v>
                </c:pt>
                <c:pt idx="2569">
                  <c:v>4281.6666666666597</c:v>
                </c:pt>
                <c:pt idx="2570">
                  <c:v>4283.3333333333303</c:v>
                </c:pt>
                <c:pt idx="2571">
                  <c:v>4285</c:v>
                </c:pt>
                <c:pt idx="2572">
                  <c:v>4286.6666666666597</c:v>
                </c:pt>
                <c:pt idx="2573">
                  <c:v>4288.3333333333303</c:v>
                </c:pt>
                <c:pt idx="2574">
                  <c:v>4290</c:v>
                </c:pt>
                <c:pt idx="2575">
                  <c:v>4291.6666666666597</c:v>
                </c:pt>
                <c:pt idx="2576">
                  <c:v>4293.3333333333303</c:v>
                </c:pt>
                <c:pt idx="2577">
                  <c:v>4295</c:v>
                </c:pt>
                <c:pt idx="2578">
                  <c:v>4296.6666666666597</c:v>
                </c:pt>
                <c:pt idx="2579">
                  <c:v>4298.3333333333303</c:v>
                </c:pt>
                <c:pt idx="2580">
                  <c:v>4300</c:v>
                </c:pt>
                <c:pt idx="2581">
                  <c:v>4301.6666666666597</c:v>
                </c:pt>
                <c:pt idx="2582">
                  <c:v>4303.3333333333303</c:v>
                </c:pt>
                <c:pt idx="2583">
                  <c:v>4305</c:v>
                </c:pt>
                <c:pt idx="2584">
                  <c:v>4306.6666666666597</c:v>
                </c:pt>
                <c:pt idx="2585">
                  <c:v>4308.3333333333303</c:v>
                </c:pt>
                <c:pt idx="2586">
                  <c:v>4310</c:v>
                </c:pt>
                <c:pt idx="2587">
                  <c:v>4311.6666666666597</c:v>
                </c:pt>
                <c:pt idx="2588">
                  <c:v>4313.3333333333303</c:v>
                </c:pt>
                <c:pt idx="2589">
                  <c:v>4315</c:v>
                </c:pt>
                <c:pt idx="2590">
                  <c:v>4316.6666666666597</c:v>
                </c:pt>
                <c:pt idx="2591">
                  <c:v>4318.3333333333303</c:v>
                </c:pt>
                <c:pt idx="2592">
                  <c:v>4320</c:v>
                </c:pt>
                <c:pt idx="2593">
                  <c:v>4321.6666666666597</c:v>
                </c:pt>
                <c:pt idx="2594">
                  <c:v>4323.3333333333303</c:v>
                </c:pt>
                <c:pt idx="2595">
                  <c:v>4325</c:v>
                </c:pt>
                <c:pt idx="2596">
                  <c:v>4326.6666666666597</c:v>
                </c:pt>
                <c:pt idx="2597">
                  <c:v>4328.3333333333303</c:v>
                </c:pt>
                <c:pt idx="2598">
                  <c:v>4330</c:v>
                </c:pt>
                <c:pt idx="2599">
                  <c:v>4331.6666666666597</c:v>
                </c:pt>
                <c:pt idx="2600">
                  <c:v>4333.3333333333303</c:v>
                </c:pt>
                <c:pt idx="2601">
                  <c:v>4335</c:v>
                </c:pt>
                <c:pt idx="2602">
                  <c:v>4336.6666666666597</c:v>
                </c:pt>
                <c:pt idx="2603">
                  <c:v>4338.3333333333303</c:v>
                </c:pt>
                <c:pt idx="2604">
                  <c:v>4340</c:v>
                </c:pt>
                <c:pt idx="2605">
                  <c:v>4341.6666666666597</c:v>
                </c:pt>
                <c:pt idx="2606">
                  <c:v>4343.3333333333303</c:v>
                </c:pt>
                <c:pt idx="2607">
                  <c:v>4345</c:v>
                </c:pt>
                <c:pt idx="2608">
                  <c:v>4346.6666666666597</c:v>
                </c:pt>
                <c:pt idx="2609">
                  <c:v>4348.3333333333303</c:v>
                </c:pt>
                <c:pt idx="2610">
                  <c:v>4350</c:v>
                </c:pt>
                <c:pt idx="2611">
                  <c:v>4351.6666666666597</c:v>
                </c:pt>
                <c:pt idx="2612">
                  <c:v>4353.3333333333303</c:v>
                </c:pt>
                <c:pt idx="2613">
                  <c:v>4355</c:v>
                </c:pt>
                <c:pt idx="2614">
                  <c:v>4356.6666666666597</c:v>
                </c:pt>
                <c:pt idx="2615">
                  <c:v>4358.3333333333303</c:v>
                </c:pt>
                <c:pt idx="2616">
                  <c:v>4360</c:v>
                </c:pt>
                <c:pt idx="2617">
                  <c:v>4361.6666666666597</c:v>
                </c:pt>
                <c:pt idx="2618">
                  <c:v>4363.3333333333303</c:v>
                </c:pt>
                <c:pt idx="2619">
                  <c:v>4365</c:v>
                </c:pt>
                <c:pt idx="2620">
                  <c:v>4366.6666666666597</c:v>
                </c:pt>
                <c:pt idx="2621">
                  <c:v>4368.3333333333303</c:v>
                </c:pt>
                <c:pt idx="2622">
                  <c:v>4370</c:v>
                </c:pt>
                <c:pt idx="2623">
                  <c:v>4371.6666666666597</c:v>
                </c:pt>
                <c:pt idx="2624">
                  <c:v>4373.3333333333303</c:v>
                </c:pt>
                <c:pt idx="2625">
                  <c:v>4375</c:v>
                </c:pt>
                <c:pt idx="2626">
                  <c:v>4376.6666666666597</c:v>
                </c:pt>
                <c:pt idx="2627">
                  <c:v>4378.3333333333303</c:v>
                </c:pt>
                <c:pt idx="2628">
                  <c:v>4380</c:v>
                </c:pt>
                <c:pt idx="2629">
                  <c:v>4381.6666666666597</c:v>
                </c:pt>
                <c:pt idx="2630">
                  <c:v>4383.3333333333303</c:v>
                </c:pt>
                <c:pt idx="2631">
                  <c:v>4385</c:v>
                </c:pt>
                <c:pt idx="2632">
                  <c:v>4386.6666666666597</c:v>
                </c:pt>
                <c:pt idx="2633">
                  <c:v>4388.3333333333303</c:v>
                </c:pt>
                <c:pt idx="2634">
                  <c:v>4390</c:v>
                </c:pt>
                <c:pt idx="2635">
                  <c:v>4391.6666666666597</c:v>
                </c:pt>
                <c:pt idx="2636">
                  <c:v>4393.3333333333303</c:v>
                </c:pt>
                <c:pt idx="2637">
                  <c:v>4395</c:v>
                </c:pt>
                <c:pt idx="2638">
                  <c:v>4396.6666666666597</c:v>
                </c:pt>
                <c:pt idx="2639">
                  <c:v>4398.3333333333303</c:v>
                </c:pt>
                <c:pt idx="2640">
                  <c:v>4400</c:v>
                </c:pt>
                <c:pt idx="2641">
                  <c:v>4401.6666666666597</c:v>
                </c:pt>
                <c:pt idx="2642">
                  <c:v>4403.3333333333303</c:v>
                </c:pt>
                <c:pt idx="2643">
                  <c:v>4405</c:v>
                </c:pt>
                <c:pt idx="2644">
                  <c:v>4406.6666666666597</c:v>
                </c:pt>
                <c:pt idx="2645">
                  <c:v>4408.3333333333303</c:v>
                </c:pt>
                <c:pt idx="2646">
                  <c:v>4410</c:v>
                </c:pt>
                <c:pt idx="2647">
                  <c:v>4411.6666666666597</c:v>
                </c:pt>
                <c:pt idx="2648">
                  <c:v>4413.3333333333303</c:v>
                </c:pt>
                <c:pt idx="2649">
                  <c:v>4415</c:v>
                </c:pt>
                <c:pt idx="2650">
                  <c:v>4416.6666666666597</c:v>
                </c:pt>
                <c:pt idx="2651">
                  <c:v>4418.3333333333303</c:v>
                </c:pt>
                <c:pt idx="2652">
                  <c:v>4420</c:v>
                </c:pt>
                <c:pt idx="2653">
                  <c:v>4421.6666666666597</c:v>
                </c:pt>
                <c:pt idx="2654">
                  <c:v>4423.3333333333303</c:v>
                </c:pt>
                <c:pt idx="2655">
                  <c:v>4425</c:v>
                </c:pt>
                <c:pt idx="2656">
                  <c:v>4426.6666666666597</c:v>
                </c:pt>
                <c:pt idx="2657">
                  <c:v>4428.3333333333303</c:v>
                </c:pt>
                <c:pt idx="2658">
                  <c:v>4430</c:v>
                </c:pt>
                <c:pt idx="2659">
                  <c:v>4431.6666666666597</c:v>
                </c:pt>
                <c:pt idx="2660">
                  <c:v>4433.3333333333303</c:v>
                </c:pt>
                <c:pt idx="2661">
                  <c:v>4435</c:v>
                </c:pt>
                <c:pt idx="2662">
                  <c:v>4436.6666666666597</c:v>
                </c:pt>
                <c:pt idx="2663">
                  <c:v>4438.3333333333303</c:v>
                </c:pt>
                <c:pt idx="2664">
                  <c:v>4440</c:v>
                </c:pt>
                <c:pt idx="2665">
                  <c:v>4441.6666666666597</c:v>
                </c:pt>
                <c:pt idx="2666">
                  <c:v>4443.3333333333303</c:v>
                </c:pt>
                <c:pt idx="2667">
                  <c:v>4445</c:v>
                </c:pt>
                <c:pt idx="2668">
                  <c:v>4446.6666666666597</c:v>
                </c:pt>
                <c:pt idx="2669">
                  <c:v>4448.3333333333303</c:v>
                </c:pt>
                <c:pt idx="2670">
                  <c:v>4450</c:v>
                </c:pt>
                <c:pt idx="2671">
                  <c:v>4451.6666666666597</c:v>
                </c:pt>
                <c:pt idx="2672">
                  <c:v>4453.3333333333303</c:v>
                </c:pt>
                <c:pt idx="2673">
                  <c:v>4455</c:v>
                </c:pt>
                <c:pt idx="2674">
                  <c:v>4456.6666666666597</c:v>
                </c:pt>
                <c:pt idx="2675">
                  <c:v>4458.3333333333303</c:v>
                </c:pt>
                <c:pt idx="2676">
                  <c:v>4460</c:v>
                </c:pt>
                <c:pt idx="2677">
                  <c:v>4461.6666666666597</c:v>
                </c:pt>
                <c:pt idx="2678">
                  <c:v>4463.3333333333303</c:v>
                </c:pt>
                <c:pt idx="2679">
                  <c:v>4465</c:v>
                </c:pt>
                <c:pt idx="2680">
                  <c:v>4466.6666666666597</c:v>
                </c:pt>
                <c:pt idx="2681">
                  <c:v>4468.3333333333303</c:v>
                </c:pt>
                <c:pt idx="2682">
                  <c:v>4470</c:v>
                </c:pt>
                <c:pt idx="2683">
                  <c:v>4471.6666666666597</c:v>
                </c:pt>
                <c:pt idx="2684">
                  <c:v>4473.3333333333303</c:v>
                </c:pt>
                <c:pt idx="2685">
                  <c:v>4475</c:v>
                </c:pt>
                <c:pt idx="2686">
                  <c:v>4476.6666666666597</c:v>
                </c:pt>
                <c:pt idx="2687">
                  <c:v>4478.3333333333303</c:v>
                </c:pt>
                <c:pt idx="2688">
                  <c:v>4480</c:v>
                </c:pt>
                <c:pt idx="2689">
                  <c:v>4481.6666666666597</c:v>
                </c:pt>
                <c:pt idx="2690">
                  <c:v>4483.3333333333303</c:v>
                </c:pt>
                <c:pt idx="2691">
                  <c:v>4485</c:v>
                </c:pt>
                <c:pt idx="2692">
                  <c:v>4486.6666666666597</c:v>
                </c:pt>
                <c:pt idx="2693">
                  <c:v>4488.3333333333303</c:v>
                </c:pt>
                <c:pt idx="2694">
                  <c:v>4490</c:v>
                </c:pt>
                <c:pt idx="2695">
                  <c:v>4491.6666666666597</c:v>
                </c:pt>
                <c:pt idx="2696">
                  <c:v>4493.3333333333303</c:v>
                </c:pt>
                <c:pt idx="2697">
                  <c:v>4495</c:v>
                </c:pt>
                <c:pt idx="2698">
                  <c:v>4496.6666666666597</c:v>
                </c:pt>
                <c:pt idx="2699">
                  <c:v>4498.3333333333303</c:v>
                </c:pt>
                <c:pt idx="2700">
                  <c:v>4500</c:v>
                </c:pt>
                <c:pt idx="2701">
                  <c:v>4501.6666666666597</c:v>
                </c:pt>
                <c:pt idx="2702">
                  <c:v>4503.3333333333303</c:v>
                </c:pt>
                <c:pt idx="2703">
                  <c:v>4505</c:v>
                </c:pt>
                <c:pt idx="2704">
                  <c:v>4506.6666666666597</c:v>
                </c:pt>
                <c:pt idx="2705">
                  <c:v>4508.3333333333303</c:v>
                </c:pt>
                <c:pt idx="2706">
                  <c:v>4510</c:v>
                </c:pt>
                <c:pt idx="2707">
                  <c:v>4511.6666666666597</c:v>
                </c:pt>
                <c:pt idx="2708">
                  <c:v>4513.3333333333303</c:v>
                </c:pt>
                <c:pt idx="2709">
                  <c:v>4515</c:v>
                </c:pt>
                <c:pt idx="2710">
                  <c:v>4516.6666666666597</c:v>
                </c:pt>
                <c:pt idx="2711">
                  <c:v>4518.3333333333303</c:v>
                </c:pt>
                <c:pt idx="2712">
                  <c:v>4520</c:v>
                </c:pt>
                <c:pt idx="2713">
                  <c:v>4521.6666666666597</c:v>
                </c:pt>
                <c:pt idx="2714">
                  <c:v>4523.3333333333303</c:v>
                </c:pt>
                <c:pt idx="2715">
                  <c:v>4525</c:v>
                </c:pt>
                <c:pt idx="2716">
                  <c:v>4526.6666666666597</c:v>
                </c:pt>
                <c:pt idx="2717">
                  <c:v>4528.3333333333303</c:v>
                </c:pt>
                <c:pt idx="2718">
                  <c:v>4530</c:v>
                </c:pt>
                <c:pt idx="2719">
                  <c:v>4531.6666666666597</c:v>
                </c:pt>
                <c:pt idx="2720">
                  <c:v>4533.3333333333303</c:v>
                </c:pt>
                <c:pt idx="2721">
                  <c:v>4535</c:v>
                </c:pt>
                <c:pt idx="2722">
                  <c:v>4536.6666666666597</c:v>
                </c:pt>
                <c:pt idx="2723">
                  <c:v>4538.3333333333303</c:v>
                </c:pt>
                <c:pt idx="2724">
                  <c:v>4540</c:v>
                </c:pt>
                <c:pt idx="2725">
                  <c:v>4541.6666666666597</c:v>
                </c:pt>
                <c:pt idx="2726">
                  <c:v>4543.3333333333303</c:v>
                </c:pt>
                <c:pt idx="2727">
                  <c:v>4545</c:v>
                </c:pt>
                <c:pt idx="2728">
                  <c:v>4546.6666666666597</c:v>
                </c:pt>
                <c:pt idx="2729">
                  <c:v>4548.3333333333303</c:v>
                </c:pt>
                <c:pt idx="2730">
                  <c:v>4550</c:v>
                </c:pt>
                <c:pt idx="2731">
                  <c:v>4551.6666666666597</c:v>
                </c:pt>
                <c:pt idx="2732">
                  <c:v>4553.3333333333303</c:v>
                </c:pt>
                <c:pt idx="2733">
                  <c:v>4555</c:v>
                </c:pt>
                <c:pt idx="2734">
                  <c:v>4556.6666666666597</c:v>
                </c:pt>
                <c:pt idx="2735">
                  <c:v>4558.3333333333303</c:v>
                </c:pt>
                <c:pt idx="2736">
                  <c:v>4560</c:v>
                </c:pt>
                <c:pt idx="2737">
                  <c:v>4561.6666666666597</c:v>
                </c:pt>
                <c:pt idx="2738">
                  <c:v>4563.3333333333303</c:v>
                </c:pt>
                <c:pt idx="2739">
                  <c:v>4565</c:v>
                </c:pt>
                <c:pt idx="2740">
                  <c:v>4566.6666666666597</c:v>
                </c:pt>
                <c:pt idx="2741">
                  <c:v>4568.3333333333303</c:v>
                </c:pt>
                <c:pt idx="2742">
                  <c:v>4570</c:v>
                </c:pt>
                <c:pt idx="2743">
                  <c:v>4571.6666666666597</c:v>
                </c:pt>
                <c:pt idx="2744">
                  <c:v>4573.3333333333303</c:v>
                </c:pt>
                <c:pt idx="2745">
                  <c:v>4575</c:v>
                </c:pt>
                <c:pt idx="2746">
                  <c:v>4576.6666666666597</c:v>
                </c:pt>
                <c:pt idx="2747">
                  <c:v>4578.3333333333303</c:v>
                </c:pt>
                <c:pt idx="2748">
                  <c:v>4580</c:v>
                </c:pt>
                <c:pt idx="2749">
                  <c:v>4581.6666666666597</c:v>
                </c:pt>
                <c:pt idx="2750">
                  <c:v>4583.3333333333303</c:v>
                </c:pt>
                <c:pt idx="2751">
                  <c:v>4585</c:v>
                </c:pt>
                <c:pt idx="2752">
                  <c:v>4586.6666666666597</c:v>
                </c:pt>
                <c:pt idx="2753">
                  <c:v>4588.3333333333303</c:v>
                </c:pt>
                <c:pt idx="2754">
                  <c:v>4590</c:v>
                </c:pt>
                <c:pt idx="2755">
                  <c:v>4591.6666666666597</c:v>
                </c:pt>
                <c:pt idx="2756">
                  <c:v>4593.3333333333303</c:v>
                </c:pt>
                <c:pt idx="2757">
                  <c:v>4595</c:v>
                </c:pt>
                <c:pt idx="2758">
                  <c:v>4596.6666666666597</c:v>
                </c:pt>
                <c:pt idx="2759">
                  <c:v>4598.3333333333303</c:v>
                </c:pt>
                <c:pt idx="2760">
                  <c:v>4600</c:v>
                </c:pt>
                <c:pt idx="2761">
                  <c:v>4601.6666666666597</c:v>
                </c:pt>
                <c:pt idx="2762">
                  <c:v>4603.3333333333303</c:v>
                </c:pt>
                <c:pt idx="2763">
                  <c:v>4605</c:v>
                </c:pt>
                <c:pt idx="2764">
                  <c:v>4606.6666666666597</c:v>
                </c:pt>
                <c:pt idx="2765">
                  <c:v>4608.3333333333303</c:v>
                </c:pt>
                <c:pt idx="2766">
                  <c:v>4610</c:v>
                </c:pt>
                <c:pt idx="2767">
                  <c:v>4611.6666666666597</c:v>
                </c:pt>
                <c:pt idx="2768">
                  <c:v>4613.3333333333303</c:v>
                </c:pt>
                <c:pt idx="2769">
                  <c:v>4615</c:v>
                </c:pt>
                <c:pt idx="2770">
                  <c:v>4616.6666666666597</c:v>
                </c:pt>
                <c:pt idx="2771">
                  <c:v>4618.3333333333303</c:v>
                </c:pt>
                <c:pt idx="2772">
                  <c:v>4620</c:v>
                </c:pt>
                <c:pt idx="2773">
                  <c:v>4621.6666666666597</c:v>
                </c:pt>
                <c:pt idx="2774">
                  <c:v>4623.3333333333303</c:v>
                </c:pt>
                <c:pt idx="2775">
                  <c:v>4625</c:v>
                </c:pt>
                <c:pt idx="2776">
                  <c:v>4626.6666666666597</c:v>
                </c:pt>
                <c:pt idx="2777">
                  <c:v>4628.3333333333303</c:v>
                </c:pt>
                <c:pt idx="2778">
                  <c:v>4630</c:v>
                </c:pt>
                <c:pt idx="2779">
                  <c:v>4631.6666666666597</c:v>
                </c:pt>
                <c:pt idx="2780">
                  <c:v>4633.3333333333303</c:v>
                </c:pt>
                <c:pt idx="2781">
                  <c:v>4635</c:v>
                </c:pt>
                <c:pt idx="2782">
                  <c:v>4636.6666666666597</c:v>
                </c:pt>
                <c:pt idx="2783">
                  <c:v>4638.3333333333303</c:v>
                </c:pt>
                <c:pt idx="2784">
                  <c:v>4640</c:v>
                </c:pt>
                <c:pt idx="2785">
                  <c:v>4641.6666666666597</c:v>
                </c:pt>
                <c:pt idx="2786">
                  <c:v>4643.3333333333303</c:v>
                </c:pt>
                <c:pt idx="2787">
                  <c:v>4645</c:v>
                </c:pt>
                <c:pt idx="2788">
                  <c:v>4646.6666666666597</c:v>
                </c:pt>
                <c:pt idx="2789">
                  <c:v>4648.3333333333303</c:v>
                </c:pt>
                <c:pt idx="2790">
                  <c:v>4650</c:v>
                </c:pt>
                <c:pt idx="2791">
                  <c:v>4651.6666666666597</c:v>
                </c:pt>
                <c:pt idx="2792">
                  <c:v>4653.3333333333303</c:v>
                </c:pt>
                <c:pt idx="2793">
                  <c:v>4655</c:v>
                </c:pt>
                <c:pt idx="2794">
                  <c:v>4656.6666666666597</c:v>
                </c:pt>
                <c:pt idx="2795">
                  <c:v>4658.3333333333303</c:v>
                </c:pt>
                <c:pt idx="2796">
                  <c:v>4660</c:v>
                </c:pt>
                <c:pt idx="2797">
                  <c:v>4661.6666666666597</c:v>
                </c:pt>
                <c:pt idx="2798">
                  <c:v>4663.3333333333303</c:v>
                </c:pt>
                <c:pt idx="2799">
                  <c:v>4665</c:v>
                </c:pt>
                <c:pt idx="2800">
                  <c:v>4666.6666666666597</c:v>
                </c:pt>
                <c:pt idx="2801">
                  <c:v>4668.3333333333303</c:v>
                </c:pt>
                <c:pt idx="2802">
                  <c:v>4670</c:v>
                </c:pt>
                <c:pt idx="2803">
                  <c:v>4671.6666666666597</c:v>
                </c:pt>
                <c:pt idx="2804">
                  <c:v>4673.3333333333303</c:v>
                </c:pt>
                <c:pt idx="2805">
                  <c:v>4675</c:v>
                </c:pt>
                <c:pt idx="2806">
                  <c:v>4676.6666666666597</c:v>
                </c:pt>
                <c:pt idx="2807">
                  <c:v>4678.3333333333303</c:v>
                </c:pt>
                <c:pt idx="2808">
                  <c:v>4680</c:v>
                </c:pt>
                <c:pt idx="2809">
                  <c:v>4681.6666666666597</c:v>
                </c:pt>
                <c:pt idx="2810">
                  <c:v>4683.3333333333303</c:v>
                </c:pt>
                <c:pt idx="2811">
                  <c:v>4685</c:v>
                </c:pt>
                <c:pt idx="2812">
                  <c:v>4686.6666666666597</c:v>
                </c:pt>
                <c:pt idx="2813">
                  <c:v>4688.3333333333303</c:v>
                </c:pt>
                <c:pt idx="2814">
                  <c:v>4690</c:v>
                </c:pt>
                <c:pt idx="2815">
                  <c:v>4691.6666666666597</c:v>
                </c:pt>
                <c:pt idx="2816">
                  <c:v>4693.3333333333303</c:v>
                </c:pt>
                <c:pt idx="2817">
                  <c:v>4695</c:v>
                </c:pt>
                <c:pt idx="2818">
                  <c:v>4696.6666666666597</c:v>
                </c:pt>
                <c:pt idx="2819">
                  <c:v>4698.3333333333303</c:v>
                </c:pt>
                <c:pt idx="2820">
                  <c:v>4700</c:v>
                </c:pt>
                <c:pt idx="2821">
                  <c:v>4701.6666666666597</c:v>
                </c:pt>
                <c:pt idx="2822">
                  <c:v>4703.3333333333303</c:v>
                </c:pt>
                <c:pt idx="2823">
                  <c:v>4705</c:v>
                </c:pt>
                <c:pt idx="2824">
                  <c:v>4706.6666666666597</c:v>
                </c:pt>
                <c:pt idx="2825">
                  <c:v>4708.3333333333303</c:v>
                </c:pt>
                <c:pt idx="2826">
                  <c:v>4710</c:v>
                </c:pt>
                <c:pt idx="2827">
                  <c:v>4711.6666666666597</c:v>
                </c:pt>
                <c:pt idx="2828">
                  <c:v>4713.3333333333303</c:v>
                </c:pt>
                <c:pt idx="2829">
                  <c:v>4715</c:v>
                </c:pt>
                <c:pt idx="2830">
                  <c:v>4716.6666666666597</c:v>
                </c:pt>
                <c:pt idx="2831">
                  <c:v>4718.3333333333303</c:v>
                </c:pt>
                <c:pt idx="2832">
                  <c:v>4720</c:v>
                </c:pt>
                <c:pt idx="2833">
                  <c:v>4721.6666666666597</c:v>
                </c:pt>
                <c:pt idx="2834">
                  <c:v>4723.3333333333303</c:v>
                </c:pt>
                <c:pt idx="2835">
                  <c:v>4725</c:v>
                </c:pt>
                <c:pt idx="2836">
                  <c:v>4726.6666666666597</c:v>
                </c:pt>
                <c:pt idx="2837">
                  <c:v>4728.3333333333303</c:v>
                </c:pt>
                <c:pt idx="2838">
                  <c:v>4730</c:v>
                </c:pt>
                <c:pt idx="2839">
                  <c:v>4731.6666666666597</c:v>
                </c:pt>
                <c:pt idx="2840">
                  <c:v>4733.3333333333303</c:v>
                </c:pt>
                <c:pt idx="2841">
                  <c:v>4735</c:v>
                </c:pt>
                <c:pt idx="2842">
                  <c:v>4736.6666666666597</c:v>
                </c:pt>
                <c:pt idx="2843">
                  <c:v>4738.3333333333303</c:v>
                </c:pt>
                <c:pt idx="2844">
                  <c:v>4740</c:v>
                </c:pt>
                <c:pt idx="2845">
                  <c:v>4741.6666666666597</c:v>
                </c:pt>
                <c:pt idx="2846">
                  <c:v>4743.3333333333303</c:v>
                </c:pt>
                <c:pt idx="2847">
                  <c:v>4745</c:v>
                </c:pt>
                <c:pt idx="2848">
                  <c:v>4746.6666666666597</c:v>
                </c:pt>
                <c:pt idx="2849">
                  <c:v>4748.3333333333303</c:v>
                </c:pt>
                <c:pt idx="2850">
                  <c:v>4750</c:v>
                </c:pt>
                <c:pt idx="2851">
                  <c:v>4751.6666666666597</c:v>
                </c:pt>
                <c:pt idx="2852">
                  <c:v>4753.3333333333303</c:v>
                </c:pt>
                <c:pt idx="2853">
                  <c:v>4755</c:v>
                </c:pt>
                <c:pt idx="2854">
                  <c:v>4756.6666666666597</c:v>
                </c:pt>
                <c:pt idx="2855">
                  <c:v>4758.3333333333303</c:v>
                </c:pt>
                <c:pt idx="2856">
                  <c:v>4760</c:v>
                </c:pt>
                <c:pt idx="2857">
                  <c:v>4761.6666666666597</c:v>
                </c:pt>
                <c:pt idx="2858">
                  <c:v>4763.3333333333303</c:v>
                </c:pt>
                <c:pt idx="2859">
                  <c:v>4765</c:v>
                </c:pt>
                <c:pt idx="2860">
                  <c:v>4766.6666666666597</c:v>
                </c:pt>
                <c:pt idx="2861">
                  <c:v>4768.3333333333303</c:v>
                </c:pt>
                <c:pt idx="2862">
                  <c:v>4770</c:v>
                </c:pt>
                <c:pt idx="2863">
                  <c:v>4771.6666666666597</c:v>
                </c:pt>
                <c:pt idx="2864">
                  <c:v>4773.3333333333303</c:v>
                </c:pt>
                <c:pt idx="2865">
                  <c:v>4775</c:v>
                </c:pt>
                <c:pt idx="2866">
                  <c:v>4776.6666666666597</c:v>
                </c:pt>
                <c:pt idx="2867">
                  <c:v>4778.3333333333303</c:v>
                </c:pt>
                <c:pt idx="2868">
                  <c:v>4780</c:v>
                </c:pt>
                <c:pt idx="2869">
                  <c:v>4781.6666666666597</c:v>
                </c:pt>
                <c:pt idx="2870">
                  <c:v>4783.3333333333303</c:v>
                </c:pt>
                <c:pt idx="2871">
                  <c:v>4785</c:v>
                </c:pt>
                <c:pt idx="2872">
                  <c:v>4786.6666666666597</c:v>
                </c:pt>
                <c:pt idx="2873">
                  <c:v>4788.3333333333303</c:v>
                </c:pt>
                <c:pt idx="2874">
                  <c:v>4790</c:v>
                </c:pt>
                <c:pt idx="2875">
                  <c:v>4791.6666666666597</c:v>
                </c:pt>
                <c:pt idx="2876">
                  <c:v>4793.3333333333303</c:v>
                </c:pt>
                <c:pt idx="2877">
                  <c:v>4795</c:v>
                </c:pt>
                <c:pt idx="2878">
                  <c:v>4796.6666666666597</c:v>
                </c:pt>
                <c:pt idx="2879">
                  <c:v>4798.3333333333303</c:v>
                </c:pt>
                <c:pt idx="2880">
                  <c:v>4800</c:v>
                </c:pt>
                <c:pt idx="2881">
                  <c:v>4801.6666666666597</c:v>
                </c:pt>
                <c:pt idx="2882">
                  <c:v>4803.3333333333303</c:v>
                </c:pt>
                <c:pt idx="2883">
                  <c:v>4805</c:v>
                </c:pt>
                <c:pt idx="2884">
                  <c:v>4806.6666666666597</c:v>
                </c:pt>
                <c:pt idx="2885">
                  <c:v>4808.3333333333303</c:v>
                </c:pt>
                <c:pt idx="2886">
                  <c:v>4810</c:v>
                </c:pt>
                <c:pt idx="2887">
                  <c:v>4811.6666666666597</c:v>
                </c:pt>
                <c:pt idx="2888">
                  <c:v>4813.3333333333303</c:v>
                </c:pt>
                <c:pt idx="2889">
                  <c:v>4815</c:v>
                </c:pt>
                <c:pt idx="2890">
                  <c:v>4816.6666666666597</c:v>
                </c:pt>
                <c:pt idx="2891">
                  <c:v>4818.3333333333303</c:v>
                </c:pt>
                <c:pt idx="2892">
                  <c:v>4820</c:v>
                </c:pt>
                <c:pt idx="2893">
                  <c:v>4821.6666666666597</c:v>
                </c:pt>
                <c:pt idx="2894">
                  <c:v>4823.3333333333303</c:v>
                </c:pt>
                <c:pt idx="2895">
                  <c:v>4825</c:v>
                </c:pt>
                <c:pt idx="2896">
                  <c:v>4826.6666666666597</c:v>
                </c:pt>
                <c:pt idx="2897">
                  <c:v>4828.3333333333303</c:v>
                </c:pt>
                <c:pt idx="2898">
                  <c:v>4830</c:v>
                </c:pt>
                <c:pt idx="2899">
                  <c:v>4831.6666666666597</c:v>
                </c:pt>
                <c:pt idx="2900">
                  <c:v>4833.3333333333303</c:v>
                </c:pt>
                <c:pt idx="2901">
                  <c:v>4835</c:v>
                </c:pt>
                <c:pt idx="2902">
                  <c:v>4836.6666666666597</c:v>
                </c:pt>
                <c:pt idx="2903">
                  <c:v>4838.3333333333303</c:v>
                </c:pt>
                <c:pt idx="2904">
                  <c:v>4840</c:v>
                </c:pt>
                <c:pt idx="2905">
                  <c:v>4841.6666666666597</c:v>
                </c:pt>
                <c:pt idx="2906">
                  <c:v>4843.3333333333303</c:v>
                </c:pt>
                <c:pt idx="2907">
                  <c:v>4845</c:v>
                </c:pt>
                <c:pt idx="2908">
                  <c:v>4846.6666666666597</c:v>
                </c:pt>
                <c:pt idx="2909">
                  <c:v>4848.3333333333303</c:v>
                </c:pt>
                <c:pt idx="2910">
                  <c:v>4850</c:v>
                </c:pt>
                <c:pt idx="2911">
                  <c:v>4851.6666666666597</c:v>
                </c:pt>
                <c:pt idx="2912">
                  <c:v>4853.3333333333303</c:v>
                </c:pt>
                <c:pt idx="2913">
                  <c:v>4855</c:v>
                </c:pt>
                <c:pt idx="2914">
                  <c:v>4856.6666666666597</c:v>
                </c:pt>
                <c:pt idx="2915">
                  <c:v>4858.3333333333303</c:v>
                </c:pt>
                <c:pt idx="2916">
                  <c:v>4860</c:v>
                </c:pt>
                <c:pt idx="2917">
                  <c:v>4861.6666666666597</c:v>
                </c:pt>
                <c:pt idx="2918">
                  <c:v>4863.3333333333303</c:v>
                </c:pt>
                <c:pt idx="2919">
                  <c:v>4865</c:v>
                </c:pt>
                <c:pt idx="2920">
                  <c:v>4866.6666666666597</c:v>
                </c:pt>
                <c:pt idx="2921">
                  <c:v>4868.3333333333303</c:v>
                </c:pt>
                <c:pt idx="2922">
                  <c:v>4870</c:v>
                </c:pt>
                <c:pt idx="2923">
                  <c:v>4871.6666666666597</c:v>
                </c:pt>
                <c:pt idx="2924">
                  <c:v>4873.3333333333303</c:v>
                </c:pt>
                <c:pt idx="2925">
                  <c:v>4875</c:v>
                </c:pt>
                <c:pt idx="2926">
                  <c:v>4876.6666666666597</c:v>
                </c:pt>
                <c:pt idx="2927">
                  <c:v>4878.3333333333303</c:v>
                </c:pt>
                <c:pt idx="2928">
                  <c:v>4880</c:v>
                </c:pt>
                <c:pt idx="2929">
                  <c:v>4881.6666666666597</c:v>
                </c:pt>
                <c:pt idx="2930">
                  <c:v>4883.3333333333303</c:v>
                </c:pt>
                <c:pt idx="2931">
                  <c:v>4885</c:v>
                </c:pt>
                <c:pt idx="2932">
                  <c:v>4886.6666666666597</c:v>
                </c:pt>
                <c:pt idx="2933">
                  <c:v>4888.3333333333303</c:v>
                </c:pt>
                <c:pt idx="2934">
                  <c:v>4890</c:v>
                </c:pt>
                <c:pt idx="2935">
                  <c:v>4891.6666666666597</c:v>
                </c:pt>
                <c:pt idx="2936">
                  <c:v>4893.3333333333303</c:v>
                </c:pt>
                <c:pt idx="2937">
                  <c:v>4895</c:v>
                </c:pt>
                <c:pt idx="2938">
                  <c:v>4896.6666666666597</c:v>
                </c:pt>
                <c:pt idx="2939">
                  <c:v>4898.3333333333303</c:v>
                </c:pt>
                <c:pt idx="2940">
                  <c:v>4900</c:v>
                </c:pt>
                <c:pt idx="2941">
                  <c:v>4901.6666666666597</c:v>
                </c:pt>
                <c:pt idx="2942">
                  <c:v>4903.3333333333303</c:v>
                </c:pt>
                <c:pt idx="2943">
                  <c:v>4905</c:v>
                </c:pt>
                <c:pt idx="2944">
                  <c:v>4906.6666666666597</c:v>
                </c:pt>
                <c:pt idx="2945">
                  <c:v>4908.3333333333303</c:v>
                </c:pt>
                <c:pt idx="2946">
                  <c:v>4910</c:v>
                </c:pt>
                <c:pt idx="2947">
                  <c:v>4911.6666666666597</c:v>
                </c:pt>
                <c:pt idx="2948">
                  <c:v>4913.3333333333303</c:v>
                </c:pt>
                <c:pt idx="2949">
                  <c:v>4915</c:v>
                </c:pt>
                <c:pt idx="2950">
                  <c:v>4916.6666666666597</c:v>
                </c:pt>
                <c:pt idx="2951">
                  <c:v>4918.3333333333303</c:v>
                </c:pt>
                <c:pt idx="2952">
                  <c:v>4920</c:v>
                </c:pt>
                <c:pt idx="2953">
                  <c:v>4921.6666666666597</c:v>
                </c:pt>
                <c:pt idx="2954">
                  <c:v>4923.3333333333303</c:v>
                </c:pt>
                <c:pt idx="2955">
                  <c:v>4925</c:v>
                </c:pt>
                <c:pt idx="2956">
                  <c:v>4926.6666666666597</c:v>
                </c:pt>
                <c:pt idx="2957">
                  <c:v>4928.3333333333303</c:v>
                </c:pt>
                <c:pt idx="2958">
                  <c:v>4930</c:v>
                </c:pt>
                <c:pt idx="2959">
                  <c:v>4931.6666666666597</c:v>
                </c:pt>
                <c:pt idx="2960">
                  <c:v>4933.3333333333303</c:v>
                </c:pt>
                <c:pt idx="2961">
                  <c:v>4935</c:v>
                </c:pt>
                <c:pt idx="2962">
                  <c:v>4936.6666666666597</c:v>
                </c:pt>
                <c:pt idx="2963">
                  <c:v>4938.3333333333303</c:v>
                </c:pt>
                <c:pt idx="2964">
                  <c:v>4940</c:v>
                </c:pt>
                <c:pt idx="2965">
                  <c:v>4941.6666666666597</c:v>
                </c:pt>
                <c:pt idx="2966">
                  <c:v>4943.3333333333303</c:v>
                </c:pt>
                <c:pt idx="2967">
                  <c:v>4945</c:v>
                </c:pt>
                <c:pt idx="2968">
                  <c:v>4946.6666666666597</c:v>
                </c:pt>
                <c:pt idx="2969">
                  <c:v>4948.3333333333303</c:v>
                </c:pt>
                <c:pt idx="2970">
                  <c:v>4950</c:v>
                </c:pt>
                <c:pt idx="2971">
                  <c:v>4951.6666666666597</c:v>
                </c:pt>
                <c:pt idx="2972">
                  <c:v>4953.3333333333303</c:v>
                </c:pt>
                <c:pt idx="2973">
                  <c:v>4955</c:v>
                </c:pt>
                <c:pt idx="2974">
                  <c:v>4956.6666666666597</c:v>
                </c:pt>
                <c:pt idx="2975">
                  <c:v>4958.3333333333303</c:v>
                </c:pt>
                <c:pt idx="2976">
                  <c:v>4960</c:v>
                </c:pt>
                <c:pt idx="2977">
                  <c:v>4961.6666666666597</c:v>
                </c:pt>
                <c:pt idx="2978">
                  <c:v>4963.3333333333303</c:v>
                </c:pt>
                <c:pt idx="2979">
                  <c:v>4965</c:v>
                </c:pt>
                <c:pt idx="2980">
                  <c:v>4966.6666666666597</c:v>
                </c:pt>
                <c:pt idx="2981">
                  <c:v>4968.3333333333303</c:v>
                </c:pt>
                <c:pt idx="2982">
                  <c:v>4970</c:v>
                </c:pt>
                <c:pt idx="2983">
                  <c:v>4971.6666666666597</c:v>
                </c:pt>
                <c:pt idx="2984">
                  <c:v>4973.3333333333303</c:v>
                </c:pt>
                <c:pt idx="2985">
                  <c:v>4975</c:v>
                </c:pt>
                <c:pt idx="2986">
                  <c:v>4976.6666666666597</c:v>
                </c:pt>
                <c:pt idx="2987">
                  <c:v>4978.3333333333303</c:v>
                </c:pt>
                <c:pt idx="2988">
                  <c:v>4980</c:v>
                </c:pt>
                <c:pt idx="2989">
                  <c:v>4981.6666666666597</c:v>
                </c:pt>
                <c:pt idx="2990">
                  <c:v>4983.3333333333303</c:v>
                </c:pt>
                <c:pt idx="2991">
                  <c:v>4985</c:v>
                </c:pt>
                <c:pt idx="2992">
                  <c:v>4986.6666666666597</c:v>
                </c:pt>
                <c:pt idx="2993">
                  <c:v>4988.3333333333303</c:v>
                </c:pt>
                <c:pt idx="2994">
                  <c:v>4990</c:v>
                </c:pt>
                <c:pt idx="2995">
                  <c:v>4991.6666666666597</c:v>
                </c:pt>
                <c:pt idx="2996">
                  <c:v>4993.3333333333303</c:v>
                </c:pt>
                <c:pt idx="2997">
                  <c:v>4995</c:v>
                </c:pt>
                <c:pt idx="2998">
                  <c:v>4996.6666666666597</c:v>
                </c:pt>
                <c:pt idx="2999">
                  <c:v>4998.3333333333303</c:v>
                </c:pt>
                <c:pt idx="3000">
                  <c:v>5000</c:v>
                </c:pt>
                <c:pt idx="3001">
                  <c:v>5001.6666666666597</c:v>
                </c:pt>
                <c:pt idx="3002">
                  <c:v>5003.3333333333303</c:v>
                </c:pt>
                <c:pt idx="3003">
                  <c:v>5005</c:v>
                </c:pt>
                <c:pt idx="3004">
                  <c:v>5006.6666666666597</c:v>
                </c:pt>
                <c:pt idx="3005">
                  <c:v>5008.3333333333303</c:v>
                </c:pt>
                <c:pt idx="3006">
                  <c:v>5010</c:v>
                </c:pt>
                <c:pt idx="3007">
                  <c:v>5011.6666666666597</c:v>
                </c:pt>
                <c:pt idx="3008">
                  <c:v>5013.3333333333303</c:v>
                </c:pt>
                <c:pt idx="3009">
                  <c:v>5015</c:v>
                </c:pt>
                <c:pt idx="3010">
                  <c:v>5016.6666666666597</c:v>
                </c:pt>
                <c:pt idx="3011">
                  <c:v>5018.3333333333303</c:v>
                </c:pt>
                <c:pt idx="3012">
                  <c:v>5020</c:v>
                </c:pt>
                <c:pt idx="3013">
                  <c:v>5021.6666666666597</c:v>
                </c:pt>
                <c:pt idx="3014">
                  <c:v>5023.3333333333303</c:v>
                </c:pt>
                <c:pt idx="3015">
                  <c:v>5025</c:v>
                </c:pt>
                <c:pt idx="3016">
                  <c:v>5026.6666666666597</c:v>
                </c:pt>
                <c:pt idx="3017">
                  <c:v>5028.3333333333303</c:v>
                </c:pt>
                <c:pt idx="3018">
                  <c:v>5030</c:v>
                </c:pt>
                <c:pt idx="3019">
                  <c:v>5031.6666666666597</c:v>
                </c:pt>
                <c:pt idx="3020">
                  <c:v>5033.3333333333303</c:v>
                </c:pt>
                <c:pt idx="3021">
                  <c:v>5035</c:v>
                </c:pt>
                <c:pt idx="3022">
                  <c:v>5036.6666666666597</c:v>
                </c:pt>
                <c:pt idx="3023">
                  <c:v>5038.3333333333303</c:v>
                </c:pt>
                <c:pt idx="3024">
                  <c:v>5040</c:v>
                </c:pt>
                <c:pt idx="3025">
                  <c:v>5041.6666666666597</c:v>
                </c:pt>
                <c:pt idx="3026">
                  <c:v>5043.3333333333303</c:v>
                </c:pt>
                <c:pt idx="3027">
                  <c:v>5045</c:v>
                </c:pt>
                <c:pt idx="3028">
                  <c:v>5046.6666666666597</c:v>
                </c:pt>
                <c:pt idx="3029">
                  <c:v>5048.3333333333303</c:v>
                </c:pt>
                <c:pt idx="3030">
                  <c:v>5050</c:v>
                </c:pt>
                <c:pt idx="3031">
                  <c:v>5051.6666666666597</c:v>
                </c:pt>
                <c:pt idx="3032">
                  <c:v>5053.3333333333303</c:v>
                </c:pt>
                <c:pt idx="3033">
                  <c:v>5055</c:v>
                </c:pt>
                <c:pt idx="3034">
                  <c:v>5056.6666666666597</c:v>
                </c:pt>
                <c:pt idx="3035">
                  <c:v>5058.3333333333303</c:v>
                </c:pt>
                <c:pt idx="3036">
                  <c:v>5060</c:v>
                </c:pt>
                <c:pt idx="3037">
                  <c:v>5061.6666666666597</c:v>
                </c:pt>
                <c:pt idx="3038">
                  <c:v>5063.3333333333303</c:v>
                </c:pt>
                <c:pt idx="3039">
                  <c:v>5065</c:v>
                </c:pt>
                <c:pt idx="3040">
                  <c:v>5066.6666666666597</c:v>
                </c:pt>
                <c:pt idx="3041">
                  <c:v>5068.3333333333303</c:v>
                </c:pt>
                <c:pt idx="3042">
                  <c:v>5070</c:v>
                </c:pt>
                <c:pt idx="3043">
                  <c:v>5071.6666666666597</c:v>
                </c:pt>
                <c:pt idx="3044">
                  <c:v>5073.3333333333303</c:v>
                </c:pt>
                <c:pt idx="3045">
                  <c:v>5075</c:v>
                </c:pt>
                <c:pt idx="3046">
                  <c:v>5076.6666666666597</c:v>
                </c:pt>
                <c:pt idx="3047">
                  <c:v>5078.3333333333303</c:v>
                </c:pt>
                <c:pt idx="3048">
                  <c:v>5080</c:v>
                </c:pt>
                <c:pt idx="3049">
                  <c:v>5081.6666666666597</c:v>
                </c:pt>
                <c:pt idx="3050">
                  <c:v>5083.3333333333303</c:v>
                </c:pt>
                <c:pt idx="3051">
                  <c:v>5085</c:v>
                </c:pt>
                <c:pt idx="3052">
                  <c:v>5086.6666666666597</c:v>
                </c:pt>
                <c:pt idx="3053">
                  <c:v>5088.3333333333303</c:v>
                </c:pt>
                <c:pt idx="3054">
                  <c:v>5090</c:v>
                </c:pt>
                <c:pt idx="3055">
                  <c:v>5091.6666666666597</c:v>
                </c:pt>
                <c:pt idx="3056">
                  <c:v>5093.3333333333303</c:v>
                </c:pt>
                <c:pt idx="3057">
                  <c:v>5095</c:v>
                </c:pt>
                <c:pt idx="3058">
                  <c:v>5096.6666666666597</c:v>
                </c:pt>
                <c:pt idx="3059">
                  <c:v>5098.3333333333303</c:v>
                </c:pt>
                <c:pt idx="3060">
                  <c:v>5100</c:v>
                </c:pt>
                <c:pt idx="3061">
                  <c:v>5101.6666666666597</c:v>
                </c:pt>
                <c:pt idx="3062">
                  <c:v>5103.3333333333303</c:v>
                </c:pt>
                <c:pt idx="3063">
                  <c:v>5105</c:v>
                </c:pt>
                <c:pt idx="3064">
                  <c:v>5106.6666666666597</c:v>
                </c:pt>
                <c:pt idx="3065">
                  <c:v>5108.3333333333303</c:v>
                </c:pt>
                <c:pt idx="3066">
                  <c:v>5110</c:v>
                </c:pt>
                <c:pt idx="3067">
                  <c:v>5111.6666666666597</c:v>
                </c:pt>
                <c:pt idx="3068">
                  <c:v>5113.3333333333303</c:v>
                </c:pt>
                <c:pt idx="3069">
                  <c:v>5115</c:v>
                </c:pt>
                <c:pt idx="3070">
                  <c:v>5116.6666666666597</c:v>
                </c:pt>
                <c:pt idx="3071">
                  <c:v>5118.3333333333303</c:v>
                </c:pt>
                <c:pt idx="3072">
                  <c:v>5120</c:v>
                </c:pt>
                <c:pt idx="3073">
                  <c:v>5121.6666666666597</c:v>
                </c:pt>
                <c:pt idx="3074">
                  <c:v>5123.3333333333303</c:v>
                </c:pt>
                <c:pt idx="3075">
                  <c:v>5125</c:v>
                </c:pt>
                <c:pt idx="3076">
                  <c:v>5126.6666666666597</c:v>
                </c:pt>
                <c:pt idx="3077">
                  <c:v>5128.3333333333303</c:v>
                </c:pt>
                <c:pt idx="3078">
                  <c:v>5130</c:v>
                </c:pt>
                <c:pt idx="3079">
                  <c:v>5131.6666666666597</c:v>
                </c:pt>
                <c:pt idx="3080">
                  <c:v>5133.3333333333303</c:v>
                </c:pt>
                <c:pt idx="3081">
                  <c:v>5135</c:v>
                </c:pt>
                <c:pt idx="3082">
                  <c:v>5136.6666666666597</c:v>
                </c:pt>
                <c:pt idx="3083">
                  <c:v>5138.3333333333303</c:v>
                </c:pt>
                <c:pt idx="3084">
                  <c:v>5140</c:v>
                </c:pt>
                <c:pt idx="3085">
                  <c:v>5141.6666666666597</c:v>
                </c:pt>
                <c:pt idx="3086">
                  <c:v>5143.3333333333303</c:v>
                </c:pt>
                <c:pt idx="3087">
                  <c:v>5145</c:v>
                </c:pt>
                <c:pt idx="3088">
                  <c:v>5146.6666666666597</c:v>
                </c:pt>
                <c:pt idx="3089">
                  <c:v>5148.3333333333303</c:v>
                </c:pt>
                <c:pt idx="3090">
                  <c:v>5150</c:v>
                </c:pt>
                <c:pt idx="3091">
                  <c:v>5151.6666666666597</c:v>
                </c:pt>
                <c:pt idx="3092">
                  <c:v>5153.3333333333303</c:v>
                </c:pt>
                <c:pt idx="3093">
                  <c:v>5155</c:v>
                </c:pt>
                <c:pt idx="3094">
                  <c:v>5156.6666666666597</c:v>
                </c:pt>
                <c:pt idx="3095">
                  <c:v>5158.3333333333303</c:v>
                </c:pt>
                <c:pt idx="3096">
                  <c:v>5160</c:v>
                </c:pt>
                <c:pt idx="3097">
                  <c:v>5161.6666666666597</c:v>
                </c:pt>
                <c:pt idx="3098">
                  <c:v>5163.3333333333303</c:v>
                </c:pt>
                <c:pt idx="3099">
                  <c:v>5165</c:v>
                </c:pt>
                <c:pt idx="3100">
                  <c:v>5166.6666666666597</c:v>
                </c:pt>
                <c:pt idx="3101">
                  <c:v>5168.3333333333303</c:v>
                </c:pt>
                <c:pt idx="3102">
                  <c:v>5170</c:v>
                </c:pt>
                <c:pt idx="3103">
                  <c:v>5171.6666666666597</c:v>
                </c:pt>
                <c:pt idx="3104">
                  <c:v>5173.3333333333303</c:v>
                </c:pt>
                <c:pt idx="3105">
                  <c:v>5175</c:v>
                </c:pt>
                <c:pt idx="3106">
                  <c:v>5176.6666666666597</c:v>
                </c:pt>
                <c:pt idx="3107">
                  <c:v>5178.3333333333303</c:v>
                </c:pt>
                <c:pt idx="3108">
                  <c:v>5180</c:v>
                </c:pt>
                <c:pt idx="3109">
                  <c:v>5181.6666666666597</c:v>
                </c:pt>
                <c:pt idx="3110">
                  <c:v>5183.3333333333303</c:v>
                </c:pt>
                <c:pt idx="3111">
                  <c:v>5185</c:v>
                </c:pt>
                <c:pt idx="3112">
                  <c:v>5186.6666666666597</c:v>
                </c:pt>
                <c:pt idx="3113">
                  <c:v>5188.3333333333303</c:v>
                </c:pt>
                <c:pt idx="3114">
                  <c:v>5190</c:v>
                </c:pt>
                <c:pt idx="3115">
                  <c:v>5191.6666666666597</c:v>
                </c:pt>
                <c:pt idx="3116">
                  <c:v>5193.3333333333303</c:v>
                </c:pt>
                <c:pt idx="3117">
                  <c:v>5195</c:v>
                </c:pt>
                <c:pt idx="3118">
                  <c:v>5196.6666666666597</c:v>
                </c:pt>
                <c:pt idx="3119">
                  <c:v>5198.3333333333303</c:v>
                </c:pt>
                <c:pt idx="3120">
                  <c:v>5200</c:v>
                </c:pt>
                <c:pt idx="3121">
                  <c:v>5201.6666666666597</c:v>
                </c:pt>
                <c:pt idx="3122">
                  <c:v>5203.3333333333303</c:v>
                </c:pt>
                <c:pt idx="3123">
                  <c:v>5205</c:v>
                </c:pt>
                <c:pt idx="3124">
                  <c:v>5206.6666666666597</c:v>
                </c:pt>
                <c:pt idx="3125">
                  <c:v>5208.3333333333303</c:v>
                </c:pt>
                <c:pt idx="3126">
                  <c:v>5210</c:v>
                </c:pt>
                <c:pt idx="3127">
                  <c:v>5211.6666666666597</c:v>
                </c:pt>
                <c:pt idx="3128">
                  <c:v>5213.3333333333303</c:v>
                </c:pt>
                <c:pt idx="3129">
                  <c:v>5215</c:v>
                </c:pt>
                <c:pt idx="3130">
                  <c:v>5216.6666666666597</c:v>
                </c:pt>
                <c:pt idx="3131">
                  <c:v>5218.3333333333303</c:v>
                </c:pt>
                <c:pt idx="3132">
                  <c:v>5220</c:v>
                </c:pt>
                <c:pt idx="3133">
                  <c:v>5221.6666666666597</c:v>
                </c:pt>
                <c:pt idx="3134">
                  <c:v>5223.3333333333303</c:v>
                </c:pt>
                <c:pt idx="3135">
                  <c:v>5225</c:v>
                </c:pt>
                <c:pt idx="3136">
                  <c:v>5226.6666666666597</c:v>
                </c:pt>
                <c:pt idx="3137">
                  <c:v>5228.3333333333303</c:v>
                </c:pt>
                <c:pt idx="3138">
                  <c:v>5230</c:v>
                </c:pt>
                <c:pt idx="3139">
                  <c:v>5231.6666666666597</c:v>
                </c:pt>
                <c:pt idx="3140">
                  <c:v>5233.3333333333303</c:v>
                </c:pt>
                <c:pt idx="3141">
                  <c:v>5235</c:v>
                </c:pt>
                <c:pt idx="3142">
                  <c:v>5236.6666666666597</c:v>
                </c:pt>
                <c:pt idx="3143">
                  <c:v>5238.3333333333303</c:v>
                </c:pt>
                <c:pt idx="3144">
                  <c:v>5240</c:v>
                </c:pt>
                <c:pt idx="3145">
                  <c:v>5241.6666666666597</c:v>
                </c:pt>
                <c:pt idx="3146">
                  <c:v>5243.3333333333303</c:v>
                </c:pt>
                <c:pt idx="3147">
                  <c:v>5245</c:v>
                </c:pt>
                <c:pt idx="3148">
                  <c:v>5246.6666666666597</c:v>
                </c:pt>
                <c:pt idx="3149">
                  <c:v>5248.3333333333303</c:v>
                </c:pt>
                <c:pt idx="3150">
                  <c:v>5250</c:v>
                </c:pt>
                <c:pt idx="3151">
                  <c:v>5251.6666666666597</c:v>
                </c:pt>
                <c:pt idx="3152">
                  <c:v>5253.3333333333303</c:v>
                </c:pt>
                <c:pt idx="3153">
                  <c:v>5255</c:v>
                </c:pt>
                <c:pt idx="3154">
                  <c:v>5256.6666666666597</c:v>
                </c:pt>
                <c:pt idx="3155">
                  <c:v>5258.3333333333303</c:v>
                </c:pt>
                <c:pt idx="3156">
                  <c:v>5260</c:v>
                </c:pt>
                <c:pt idx="3157">
                  <c:v>5261.6666666666597</c:v>
                </c:pt>
                <c:pt idx="3158">
                  <c:v>5263.3333333333303</c:v>
                </c:pt>
                <c:pt idx="3159">
                  <c:v>5265</c:v>
                </c:pt>
                <c:pt idx="3160">
                  <c:v>5266.6666666666597</c:v>
                </c:pt>
                <c:pt idx="3161">
                  <c:v>5268.3333333333303</c:v>
                </c:pt>
                <c:pt idx="3162">
                  <c:v>5270</c:v>
                </c:pt>
                <c:pt idx="3163">
                  <c:v>5271.6666666666597</c:v>
                </c:pt>
                <c:pt idx="3164">
                  <c:v>5273.3333333333303</c:v>
                </c:pt>
                <c:pt idx="3165">
                  <c:v>5275</c:v>
                </c:pt>
                <c:pt idx="3166">
                  <c:v>5276.6666666666597</c:v>
                </c:pt>
                <c:pt idx="3167">
                  <c:v>5278.3333333333303</c:v>
                </c:pt>
                <c:pt idx="3168">
                  <c:v>5280</c:v>
                </c:pt>
                <c:pt idx="3169">
                  <c:v>5281.6666666666597</c:v>
                </c:pt>
                <c:pt idx="3170">
                  <c:v>5283.3333333333303</c:v>
                </c:pt>
                <c:pt idx="3171">
                  <c:v>5285</c:v>
                </c:pt>
                <c:pt idx="3172">
                  <c:v>5286.6666666666597</c:v>
                </c:pt>
                <c:pt idx="3173">
                  <c:v>5288.3333333333303</c:v>
                </c:pt>
                <c:pt idx="3174">
                  <c:v>5290</c:v>
                </c:pt>
                <c:pt idx="3175">
                  <c:v>5291.6666666666597</c:v>
                </c:pt>
                <c:pt idx="3176">
                  <c:v>5293.3333333333303</c:v>
                </c:pt>
                <c:pt idx="3177">
                  <c:v>5295</c:v>
                </c:pt>
                <c:pt idx="3178">
                  <c:v>5296.6666666666597</c:v>
                </c:pt>
                <c:pt idx="3179">
                  <c:v>5298.3333333333303</c:v>
                </c:pt>
                <c:pt idx="3180">
                  <c:v>5300</c:v>
                </c:pt>
                <c:pt idx="3181">
                  <c:v>5301.6666666666597</c:v>
                </c:pt>
                <c:pt idx="3182">
                  <c:v>5303.3333333333303</c:v>
                </c:pt>
                <c:pt idx="3183">
                  <c:v>5305</c:v>
                </c:pt>
                <c:pt idx="3184">
                  <c:v>5306.6666666666597</c:v>
                </c:pt>
                <c:pt idx="3185">
                  <c:v>5308.3333333333303</c:v>
                </c:pt>
                <c:pt idx="3186">
                  <c:v>5310</c:v>
                </c:pt>
                <c:pt idx="3187">
                  <c:v>5311.6666666666597</c:v>
                </c:pt>
                <c:pt idx="3188">
                  <c:v>5313.3333333333303</c:v>
                </c:pt>
                <c:pt idx="3189">
                  <c:v>5315</c:v>
                </c:pt>
                <c:pt idx="3190">
                  <c:v>5316.6666666666597</c:v>
                </c:pt>
                <c:pt idx="3191">
                  <c:v>5318.3333333333303</c:v>
                </c:pt>
                <c:pt idx="3192">
                  <c:v>5320</c:v>
                </c:pt>
                <c:pt idx="3193">
                  <c:v>5321.6666666666597</c:v>
                </c:pt>
                <c:pt idx="3194">
                  <c:v>5323.3333333333303</c:v>
                </c:pt>
                <c:pt idx="3195">
                  <c:v>5325</c:v>
                </c:pt>
                <c:pt idx="3196">
                  <c:v>5326.6666666666597</c:v>
                </c:pt>
                <c:pt idx="3197">
                  <c:v>5328.3333333333303</c:v>
                </c:pt>
                <c:pt idx="3198">
                  <c:v>5330</c:v>
                </c:pt>
                <c:pt idx="3199">
                  <c:v>5331.6666666666597</c:v>
                </c:pt>
                <c:pt idx="3200">
                  <c:v>5333.3333333333303</c:v>
                </c:pt>
                <c:pt idx="3201">
                  <c:v>5335</c:v>
                </c:pt>
                <c:pt idx="3202">
                  <c:v>5336.6666666666597</c:v>
                </c:pt>
                <c:pt idx="3203">
                  <c:v>5338.3333333333303</c:v>
                </c:pt>
                <c:pt idx="3204">
                  <c:v>5340</c:v>
                </c:pt>
                <c:pt idx="3205">
                  <c:v>5341.6666666666597</c:v>
                </c:pt>
                <c:pt idx="3206">
                  <c:v>5343.3333333333303</c:v>
                </c:pt>
                <c:pt idx="3207">
                  <c:v>5345</c:v>
                </c:pt>
                <c:pt idx="3208">
                  <c:v>5346.6666666666597</c:v>
                </c:pt>
                <c:pt idx="3209">
                  <c:v>5348.3333333333303</c:v>
                </c:pt>
                <c:pt idx="3210">
                  <c:v>5350</c:v>
                </c:pt>
                <c:pt idx="3211">
                  <c:v>5351.6666666666597</c:v>
                </c:pt>
                <c:pt idx="3212">
                  <c:v>5353.3333333333303</c:v>
                </c:pt>
                <c:pt idx="3213">
                  <c:v>5355</c:v>
                </c:pt>
                <c:pt idx="3214">
                  <c:v>5356.6666666666597</c:v>
                </c:pt>
                <c:pt idx="3215">
                  <c:v>5358.3333333333303</c:v>
                </c:pt>
                <c:pt idx="3216">
                  <c:v>5360</c:v>
                </c:pt>
                <c:pt idx="3217">
                  <c:v>5361.6666666666597</c:v>
                </c:pt>
                <c:pt idx="3218">
                  <c:v>5363.3333333333303</c:v>
                </c:pt>
                <c:pt idx="3219">
                  <c:v>5365</c:v>
                </c:pt>
                <c:pt idx="3220">
                  <c:v>5366.6666666666597</c:v>
                </c:pt>
                <c:pt idx="3221">
                  <c:v>5368.3333333333303</c:v>
                </c:pt>
                <c:pt idx="3222">
                  <c:v>5370</c:v>
                </c:pt>
                <c:pt idx="3223">
                  <c:v>5371.6666666666597</c:v>
                </c:pt>
                <c:pt idx="3224">
                  <c:v>5373.3333333333303</c:v>
                </c:pt>
                <c:pt idx="3225">
                  <c:v>5375</c:v>
                </c:pt>
                <c:pt idx="3226">
                  <c:v>5376.6666666666597</c:v>
                </c:pt>
                <c:pt idx="3227">
                  <c:v>5378.3333333333303</c:v>
                </c:pt>
                <c:pt idx="3228">
                  <c:v>5380</c:v>
                </c:pt>
                <c:pt idx="3229">
                  <c:v>5381.6666666666597</c:v>
                </c:pt>
                <c:pt idx="3230">
                  <c:v>5383.3333333333303</c:v>
                </c:pt>
                <c:pt idx="3231">
                  <c:v>5385</c:v>
                </c:pt>
                <c:pt idx="3232">
                  <c:v>5386.6666666666597</c:v>
                </c:pt>
                <c:pt idx="3233">
                  <c:v>5388.3333333333303</c:v>
                </c:pt>
                <c:pt idx="3234">
                  <c:v>5390</c:v>
                </c:pt>
                <c:pt idx="3235">
                  <c:v>5391.6666666666597</c:v>
                </c:pt>
                <c:pt idx="3236">
                  <c:v>5393.3333333333303</c:v>
                </c:pt>
                <c:pt idx="3237">
                  <c:v>5395</c:v>
                </c:pt>
                <c:pt idx="3238">
                  <c:v>5396.6666666666597</c:v>
                </c:pt>
                <c:pt idx="3239">
                  <c:v>5398.3333333333303</c:v>
                </c:pt>
                <c:pt idx="3240">
                  <c:v>5400</c:v>
                </c:pt>
                <c:pt idx="3241">
                  <c:v>5401.6666666666597</c:v>
                </c:pt>
                <c:pt idx="3242">
                  <c:v>5403.3333333333303</c:v>
                </c:pt>
                <c:pt idx="3243">
                  <c:v>5405</c:v>
                </c:pt>
                <c:pt idx="3244">
                  <c:v>5406.6666666666597</c:v>
                </c:pt>
                <c:pt idx="3245">
                  <c:v>5408.3333333333303</c:v>
                </c:pt>
                <c:pt idx="3246">
                  <c:v>5410</c:v>
                </c:pt>
                <c:pt idx="3247">
                  <c:v>5411.6666666666597</c:v>
                </c:pt>
                <c:pt idx="3248">
                  <c:v>5413.3333333333303</c:v>
                </c:pt>
                <c:pt idx="3249">
                  <c:v>5415</c:v>
                </c:pt>
                <c:pt idx="3250">
                  <c:v>5416.6666666666597</c:v>
                </c:pt>
                <c:pt idx="3251">
                  <c:v>5418.3333333333303</c:v>
                </c:pt>
                <c:pt idx="3252">
                  <c:v>5420</c:v>
                </c:pt>
                <c:pt idx="3253">
                  <c:v>5421.6666666666597</c:v>
                </c:pt>
                <c:pt idx="3254">
                  <c:v>5423.3333333333303</c:v>
                </c:pt>
                <c:pt idx="3255">
                  <c:v>5425</c:v>
                </c:pt>
                <c:pt idx="3256">
                  <c:v>5426.6666666666597</c:v>
                </c:pt>
                <c:pt idx="3257">
                  <c:v>5428.3333333333303</c:v>
                </c:pt>
                <c:pt idx="3258">
                  <c:v>5430</c:v>
                </c:pt>
                <c:pt idx="3259">
                  <c:v>5431.6666666666597</c:v>
                </c:pt>
                <c:pt idx="3260">
                  <c:v>5433.3333333333303</c:v>
                </c:pt>
                <c:pt idx="3261">
                  <c:v>5435</c:v>
                </c:pt>
                <c:pt idx="3262">
                  <c:v>5436.6666666666597</c:v>
                </c:pt>
                <c:pt idx="3263">
                  <c:v>5438.3333333333303</c:v>
                </c:pt>
                <c:pt idx="3264">
                  <c:v>5440</c:v>
                </c:pt>
                <c:pt idx="3265">
                  <c:v>5441.6666666666597</c:v>
                </c:pt>
                <c:pt idx="3266">
                  <c:v>5443.3333333333303</c:v>
                </c:pt>
                <c:pt idx="3267">
                  <c:v>5445</c:v>
                </c:pt>
                <c:pt idx="3268">
                  <c:v>5446.6666666666597</c:v>
                </c:pt>
                <c:pt idx="3269">
                  <c:v>5448.3333333333303</c:v>
                </c:pt>
                <c:pt idx="3270">
                  <c:v>5450</c:v>
                </c:pt>
                <c:pt idx="3271">
                  <c:v>5451.6666666666597</c:v>
                </c:pt>
                <c:pt idx="3272">
                  <c:v>5453.3333333333303</c:v>
                </c:pt>
                <c:pt idx="3273">
                  <c:v>5455</c:v>
                </c:pt>
                <c:pt idx="3274">
                  <c:v>5456.6666666666597</c:v>
                </c:pt>
                <c:pt idx="3275">
                  <c:v>5458.3333333333303</c:v>
                </c:pt>
                <c:pt idx="3276">
                  <c:v>5460</c:v>
                </c:pt>
                <c:pt idx="3277">
                  <c:v>5461.6666666666597</c:v>
                </c:pt>
                <c:pt idx="3278">
                  <c:v>5463.3333333333303</c:v>
                </c:pt>
                <c:pt idx="3279">
                  <c:v>5465</c:v>
                </c:pt>
                <c:pt idx="3280">
                  <c:v>5466.6666666666597</c:v>
                </c:pt>
                <c:pt idx="3281">
                  <c:v>5468.3333333333303</c:v>
                </c:pt>
                <c:pt idx="3282">
                  <c:v>5470</c:v>
                </c:pt>
                <c:pt idx="3283">
                  <c:v>5471.6666666666597</c:v>
                </c:pt>
                <c:pt idx="3284">
                  <c:v>5473.3333333333303</c:v>
                </c:pt>
                <c:pt idx="3285">
                  <c:v>5475</c:v>
                </c:pt>
                <c:pt idx="3286">
                  <c:v>5476.6666666666597</c:v>
                </c:pt>
                <c:pt idx="3287">
                  <c:v>5478.3333333333303</c:v>
                </c:pt>
                <c:pt idx="3288">
                  <c:v>5480</c:v>
                </c:pt>
                <c:pt idx="3289">
                  <c:v>5481.6666666666597</c:v>
                </c:pt>
                <c:pt idx="3290">
                  <c:v>5483.3333333333303</c:v>
                </c:pt>
                <c:pt idx="3291">
                  <c:v>5485</c:v>
                </c:pt>
                <c:pt idx="3292">
                  <c:v>5486.6666666666597</c:v>
                </c:pt>
                <c:pt idx="3293">
                  <c:v>5488.3333333333303</c:v>
                </c:pt>
                <c:pt idx="3294">
                  <c:v>5490</c:v>
                </c:pt>
                <c:pt idx="3295">
                  <c:v>5491.6666666666597</c:v>
                </c:pt>
                <c:pt idx="3296">
                  <c:v>5493.3333333333303</c:v>
                </c:pt>
                <c:pt idx="3297">
                  <c:v>5495</c:v>
                </c:pt>
                <c:pt idx="3298">
                  <c:v>5496.6666666666597</c:v>
                </c:pt>
                <c:pt idx="3299">
                  <c:v>5498.3333333333303</c:v>
                </c:pt>
                <c:pt idx="3300">
                  <c:v>5500</c:v>
                </c:pt>
                <c:pt idx="3301">
                  <c:v>5501.6666666666597</c:v>
                </c:pt>
                <c:pt idx="3302">
                  <c:v>5503.3333333333303</c:v>
                </c:pt>
                <c:pt idx="3303">
                  <c:v>5505</c:v>
                </c:pt>
                <c:pt idx="3304">
                  <c:v>5506.6666666666597</c:v>
                </c:pt>
                <c:pt idx="3305">
                  <c:v>5508.3333333333303</c:v>
                </c:pt>
                <c:pt idx="3306">
                  <c:v>5510</c:v>
                </c:pt>
                <c:pt idx="3307">
                  <c:v>5511.6666666666597</c:v>
                </c:pt>
                <c:pt idx="3308">
                  <c:v>5513.3333333333303</c:v>
                </c:pt>
                <c:pt idx="3309">
                  <c:v>5515</c:v>
                </c:pt>
                <c:pt idx="3310">
                  <c:v>5516.6666666666597</c:v>
                </c:pt>
                <c:pt idx="3311">
                  <c:v>5518.3333333333303</c:v>
                </c:pt>
                <c:pt idx="3312">
                  <c:v>5520</c:v>
                </c:pt>
                <c:pt idx="3313">
                  <c:v>5521.6666666666597</c:v>
                </c:pt>
                <c:pt idx="3314">
                  <c:v>5523.3333333333303</c:v>
                </c:pt>
                <c:pt idx="3315">
                  <c:v>5525</c:v>
                </c:pt>
                <c:pt idx="3316">
                  <c:v>5526.6666666666597</c:v>
                </c:pt>
                <c:pt idx="3317">
                  <c:v>5528.3333333333303</c:v>
                </c:pt>
                <c:pt idx="3318">
                  <c:v>5530</c:v>
                </c:pt>
                <c:pt idx="3319">
                  <c:v>5531.6666666666597</c:v>
                </c:pt>
                <c:pt idx="3320">
                  <c:v>5533.3333333333303</c:v>
                </c:pt>
                <c:pt idx="3321">
                  <c:v>5535</c:v>
                </c:pt>
                <c:pt idx="3322">
                  <c:v>5536.6666666666597</c:v>
                </c:pt>
                <c:pt idx="3323">
                  <c:v>5538.3333333333303</c:v>
                </c:pt>
                <c:pt idx="3324">
                  <c:v>5540</c:v>
                </c:pt>
                <c:pt idx="3325">
                  <c:v>5541.6666666666597</c:v>
                </c:pt>
                <c:pt idx="3326">
                  <c:v>5543.3333333333303</c:v>
                </c:pt>
                <c:pt idx="3327">
                  <c:v>5545</c:v>
                </c:pt>
                <c:pt idx="3328">
                  <c:v>5546.6666666666597</c:v>
                </c:pt>
                <c:pt idx="3329">
                  <c:v>5548.3333333333303</c:v>
                </c:pt>
                <c:pt idx="3330">
                  <c:v>5550</c:v>
                </c:pt>
                <c:pt idx="3331">
                  <c:v>5551.6666666666597</c:v>
                </c:pt>
                <c:pt idx="3332">
                  <c:v>5553.3333333333303</c:v>
                </c:pt>
                <c:pt idx="3333">
                  <c:v>5555</c:v>
                </c:pt>
                <c:pt idx="3334">
                  <c:v>5556.6666666666597</c:v>
                </c:pt>
                <c:pt idx="3335">
                  <c:v>5558.3333333333303</c:v>
                </c:pt>
                <c:pt idx="3336">
                  <c:v>5560</c:v>
                </c:pt>
                <c:pt idx="3337">
                  <c:v>5561.6666666666597</c:v>
                </c:pt>
                <c:pt idx="3338">
                  <c:v>5563.3333333333303</c:v>
                </c:pt>
                <c:pt idx="3339">
                  <c:v>5565</c:v>
                </c:pt>
                <c:pt idx="3340">
                  <c:v>5566.6666666666597</c:v>
                </c:pt>
                <c:pt idx="3341">
                  <c:v>5568.3333333333303</c:v>
                </c:pt>
                <c:pt idx="3342">
                  <c:v>5570</c:v>
                </c:pt>
                <c:pt idx="3343">
                  <c:v>5571.6666666666597</c:v>
                </c:pt>
                <c:pt idx="3344">
                  <c:v>5573.3333333333303</c:v>
                </c:pt>
                <c:pt idx="3345">
                  <c:v>5575</c:v>
                </c:pt>
                <c:pt idx="3346">
                  <c:v>5576.6666666666597</c:v>
                </c:pt>
                <c:pt idx="3347">
                  <c:v>5578.3333333333303</c:v>
                </c:pt>
                <c:pt idx="3348">
                  <c:v>5580</c:v>
                </c:pt>
                <c:pt idx="3349">
                  <c:v>5581.6666666666597</c:v>
                </c:pt>
                <c:pt idx="3350">
                  <c:v>5583.3333333333303</c:v>
                </c:pt>
                <c:pt idx="3351">
                  <c:v>5585</c:v>
                </c:pt>
                <c:pt idx="3352">
                  <c:v>5586.6666666666597</c:v>
                </c:pt>
                <c:pt idx="3353">
                  <c:v>5588.3333333333303</c:v>
                </c:pt>
                <c:pt idx="3354">
                  <c:v>5590</c:v>
                </c:pt>
                <c:pt idx="3355">
                  <c:v>5591.6666666666597</c:v>
                </c:pt>
                <c:pt idx="3356">
                  <c:v>5593.3333333333303</c:v>
                </c:pt>
                <c:pt idx="3357">
                  <c:v>5595</c:v>
                </c:pt>
                <c:pt idx="3358">
                  <c:v>5596.6666666666597</c:v>
                </c:pt>
                <c:pt idx="3359">
                  <c:v>5598.3333333333303</c:v>
                </c:pt>
                <c:pt idx="3360">
                  <c:v>5600</c:v>
                </c:pt>
                <c:pt idx="3361">
                  <c:v>5601.6666666666597</c:v>
                </c:pt>
                <c:pt idx="3362">
                  <c:v>5603.3333333333303</c:v>
                </c:pt>
                <c:pt idx="3363">
                  <c:v>5605</c:v>
                </c:pt>
                <c:pt idx="3364">
                  <c:v>5606.6666666666597</c:v>
                </c:pt>
                <c:pt idx="3365">
                  <c:v>5608.3333333333303</c:v>
                </c:pt>
                <c:pt idx="3366">
                  <c:v>5610</c:v>
                </c:pt>
                <c:pt idx="3367">
                  <c:v>5611.6666666666597</c:v>
                </c:pt>
                <c:pt idx="3368">
                  <c:v>5613.3333333333303</c:v>
                </c:pt>
                <c:pt idx="3369">
                  <c:v>5615</c:v>
                </c:pt>
                <c:pt idx="3370">
                  <c:v>5616.6666666666597</c:v>
                </c:pt>
                <c:pt idx="3371">
                  <c:v>5618.3333333333303</c:v>
                </c:pt>
                <c:pt idx="3372">
                  <c:v>5620</c:v>
                </c:pt>
                <c:pt idx="3373">
                  <c:v>5621.6666666666597</c:v>
                </c:pt>
                <c:pt idx="3374">
                  <c:v>5623.3333333333303</c:v>
                </c:pt>
                <c:pt idx="3375">
                  <c:v>5625</c:v>
                </c:pt>
                <c:pt idx="3376">
                  <c:v>5626.6666666666597</c:v>
                </c:pt>
                <c:pt idx="3377">
                  <c:v>5628.3333333333303</c:v>
                </c:pt>
                <c:pt idx="3378">
                  <c:v>5630</c:v>
                </c:pt>
                <c:pt idx="3379">
                  <c:v>5631.6666666666597</c:v>
                </c:pt>
                <c:pt idx="3380">
                  <c:v>5633.3333333333303</c:v>
                </c:pt>
                <c:pt idx="3381">
                  <c:v>5635</c:v>
                </c:pt>
                <c:pt idx="3382">
                  <c:v>5636.6666666666597</c:v>
                </c:pt>
                <c:pt idx="3383">
                  <c:v>5638.3333333333303</c:v>
                </c:pt>
                <c:pt idx="3384">
                  <c:v>5640</c:v>
                </c:pt>
                <c:pt idx="3385">
                  <c:v>5641.6666666666597</c:v>
                </c:pt>
                <c:pt idx="3386">
                  <c:v>5643.3333333333303</c:v>
                </c:pt>
                <c:pt idx="3387">
                  <c:v>5645</c:v>
                </c:pt>
                <c:pt idx="3388">
                  <c:v>5646.6666666666597</c:v>
                </c:pt>
                <c:pt idx="3389">
                  <c:v>5648.3333333333303</c:v>
                </c:pt>
                <c:pt idx="3390">
                  <c:v>5650</c:v>
                </c:pt>
                <c:pt idx="3391">
                  <c:v>5651.6666666666597</c:v>
                </c:pt>
                <c:pt idx="3392">
                  <c:v>5653.3333333333303</c:v>
                </c:pt>
                <c:pt idx="3393">
                  <c:v>5655</c:v>
                </c:pt>
                <c:pt idx="3394">
                  <c:v>5656.6666666666597</c:v>
                </c:pt>
                <c:pt idx="3395">
                  <c:v>5658.3333333333303</c:v>
                </c:pt>
                <c:pt idx="3396">
                  <c:v>5660</c:v>
                </c:pt>
                <c:pt idx="3397">
                  <c:v>5661.6666666666597</c:v>
                </c:pt>
                <c:pt idx="3398">
                  <c:v>5663.3333333333303</c:v>
                </c:pt>
                <c:pt idx="3399">
                  <c:v>5665</c:v>
                </c:pt>
                <c:pt idx="3400">
                  <c:v>5666.6666666666597</c:v>
                </c:pt>
                <c:pt idx="3401">
                  <c:v>5668.3333333333303</c:v>
                </c:pt>
                <c:pt idx="3402">
                  <c:v>5670</c:v>
                </c:pt>
                <c:pt idx="3403">
                  <c:v>5671.6666666666597</c:v>
                </c:pt>
                <c:pt idx="3404">
                  <c:v>5673.3333333333303</c:v>
                </c:pt>
                <c:pt idx="3405">
                  <c:v>5675</c:v>
                </c:pt>
                <c:pt idx="3406">
                  <c:v>5676.6666666666597</c:v>
                </c:pt>
                <c:pt idx="3407">
                  <c:v>5678.3333333333303</c:v>
                </c:pt>
                <c:pt idx="3408">
                  <c:v>5680</c:v>
                </c:pt>
                <c:pt idx="3409">
                  <c:v>5681.6666666666597</c:v>
                </c:pt>
                <c:pt idx="3410">
                  <c:v>5683.3333333333303</c:v>
                </c:pt>
                <c:pt idx="3411">
                  <c:v>5685</c:v>
                </c:pt>
                <c:pt idx="3412">
                  <c:v>5686.6666666666597</c:v>
                </c:pt>
                <c:pt idx="3413">
                  <c:v>5688.3333333333303</c:v>
                </c:pt>
                <c:pt idx="3414">
                  <c:v>5690</c:v>
                </c:pt>
                <c:pt idx="3415">
                  <c:v>5691.6666666666597</c:v>
                </c:pt>
                <c:pt idx="3416">
                  <c:v>5693.3333333333303</c:v>
                </c:pt>
                <c:pt idx="3417">
                  <c:v>5695</c:v>
                </c:pt>
                <c:pt idx="3418">
                  <c:v>5696.6666666666597</c:v>
                </c:pt>
                <c:pt idx="3419">
                  <c:v>5698.3333333333303</c:v>
                </c:pt>
                <c:pt idx="3420">
                  <c:v>5700</c:v>
                </c:pt>
                <c:pt idx="3421">
                  <c:v>5701.6666666666597</c:v>
                </c:pt>
                <c:pt idx="3422">
                  <c:v>5703.3333333333303</c:v>
                </c:pt>
                <c:pt idx="3423">
                  <c:v>5705</c:v>
                </c:pt>
                <c:pt idx="3424">
                  <c:v>5706.6666666666597</c:v>
                </c:pt>
                <c:pt idx="3425">
                  <c:v>5708.3333333333303</c:v>
                </c:pt>
                <c:pt idx="3426">
                  <c:v>5710</c:v>
                </c:pt>
                <c:pt idx="3427">
                  <c:v>5711.6666666666597</c:v>
                </c:pt>
                <c:pt idx="3428">
                  <c:v>5713.3333333333303</c:v>
                </c:pt>
                <c:pt idx="3429">
                  <c:v>5715</c:v>
                </c:pt>
                <c:pt idx="3430">
                  <c:v>5716.6666666666597</c:v>
                </c:pt>
                <c:pt idx="3431">
                  <c:v>5718.3333333333303</c:v>
                </c:pt>
                <c:pt idx="3432">
                  <c:v>5720</c:v>
                </c:pt>
                <c:pt idx="3433">
                  <c:v>5721.6666666666597</c:v>
                </c:pt>
                <c:pt idx="3434">
                  <c:v>5723.3333333333303</c:v>
                </c:pt>
                <c:pt idx="3435">
                  <c:v>5725</c:v>
                </c:pt>
                <c:pt idx="3436">
                  <c:v>5726.6666666666597</c:v>
                </c:pt>
                <c:pt idx="3437">
                  <c:v>5728.3333333333303</c:v>
                </c:pt>
                <c:pt idx="3438">
                  <c:v>5730</c:v>
                </c:pt>
                <c:pt idx="3439">
                  <c:v>5731.6666666666597</c:v>
                </c:pt>
                <c:pt idx="3440">
                  <c:v>5733.3333333333303</c:v>
                </c:pt>
                <c:pt idx="3441">
                  <c:v>5735</c:v>
                </c:pt>
                <c:pt idx="3442">
                  <c:v>5736.6666666666597</c:v>
                </c:pt>
                <c:pt idx="3443">
                  <c:v>5738.3333333333303</c:v>
                </c:pt>
                <c:pt idx="3444">
                  <c:v>5740</c:v>
                </c:pt>
                <c:pt idx="3445">
                  <c:v>5741.6666666666597</c:v>
                </c:pt>
                <c:pt idx="3446">
                  <c:v>5743.3333333333303</c:v>
                </c:pt>
                <c:pt idx="3447">
                  <c:v>5745</c:v>
                </c:pt>
                <c:pt idx="3448">
                  <c:v>5746.6666666666597</c:v>
                </c:pt>
                <c:pt idx="3449">
                  <c:v>5748.3333333333303</c:v>
                </c:pt>
                <c:pt idx="3450">
                  <c:v>5750</c:v>
                </c:pt>
                <c:pt idx="3451">
                  <c:v>5751.6666666666597</c:v>
                </c:pt>
                <c:pt idx="3452">
                  <c:v>5753.3333333333303</c:v>
                </c:pt>
                <c:pt idx="3453">
                  <c:v>5755</c:v>
                </c:pt>
                <c:pt idx="3454">
                  <c:v>5756.6666666666597</c:v>
                </c:pt>
                <c:pt idx="3455">
                  <c:v>5758.3333333333303</c:v>
                </c:pt>
                <c:pt idx="3456">
                  <c:v>5760</c:v>
                </c:pt>
                <c:pt idx="3457">
                  <c:v>5761.6666666666597</c:v>
                </c:pt>
                <c:pt idx="3458">
                  <c:v>5763.3333333333303</c:v>
                </c:pt>
                <c:pt idx="3459">
                  <c:v>5765</c:v>
                </c:pt>
                <c:pt idx="3460">
                  <c:v>5766.6666666666597</c:v>
                </c:pt>
                <c:pt idx="3461">
                  <c:v>5768.3333333333303</c:v>
                </c:pt>
                <c:pt idx="3462">
                  <c:v>5770</c:v>
                </c:pt>
                <c:pt idx="3463">
                  <c:v>5771.6666666666597</c:v>
                </c:pt>
                <c:pt idx="3464">
                  <c:v>5773.3333333333303</c:v>
                </c:pt>
                <c:pt idx="3465">
                  <c:v>5775</c:v>
                </c:pt>
                <c:pt idx="3466">
                  <c:v>5776.6666666666597</c:v>
                </c:pt>
                <c:pt idx="3467">
                  <c:v>5778.3333333333303</c:v>
                </c:pt>
                <c:pt idx="3468">
                  <c:v>5780</c:v>
                </c:pt>
                <c:pt idx="3469">
                  <c:v>5781.6666666666597</c:v>
                </c:pt>
                <c:pt idx="3470">
                  <c:v>5783.3333333333303</c:v>
                </c:pt>
                <c:pt idx="3471">
                  <c:v>5785</c:v>
                </c:pt>
                <c:pt idx="3472">
                  <c:v>5786.6666666666597</c:v>
                </c:pt>
                <c:pt idx="3473">
                  <c:v>5788.3333333333303</c:v>
                </c:pt>
                <c:pt idx="3474">
                  <c:v>5790</c:v>
                </c:pt>
                <c:pt idx="3475">
                  <c:v>5791.6666666666597</c:v>
                </c:pt>
                <c:pt idx="3476">
                  <c:v>5793.3333333333303</c:v>
                </c:pt>
                <c:pt idx="3477">
                  <c:v>5795</c:v>
                </c:pt>
                <c:pt idx="3478">
                  <c:v>5796.6666666666597</c:v>
                </c:pt>
                <c:pt idx="3479">
                  <c:v>5798.3333333333303</c:v>
                </c:pt>
                <c:pt idx="3480">
                  <c:v>5800</c:v>
                </c:pt>
                <c:pt idx="3481">
                  <c:v>5801.6666666666597</c:v>
                </c:pt>
                <c:pt idx="3482">
                  <c:v>5803.3333333333303</c:v>
                </c:pt>
                <c:pt idx="3483">
                  <c:v>5805</c:v>
                </c:pt>
                <c:pt idx="3484">
                  <c:v>5806.6666666666597</c:v>
                </c:pt>
                <c:pt idx="3485">
                  <c:v>5808.3333333333303</c:v>
                </c:pt>
                <c:pt idx="3486">
                  <c:v>5810</c:v>
                </c:pt>
                <c:pt idx="3487">
                  <c:v>5811.6666666666597</c:v>
                </c:pt>
                <c:pt idx="3488">
                  <c:v>5813.3333333333303</c:v>
                </c:pt>
                <c:pt idx="3489">
                  <c:v>5815</c:v>
                </c:pt>
                <c:pt idx="3490">
                  <c:v>5816.6666666666597</c:v>
                </c:pt>
                <c:pt idx="3491">
                  <c:v>5818.3333333333303</c:v>
                </c:pt>
                <c:pt idx="3492">
                  <c:v>5820</c:v>
                </c:pt>
                <c:pt idx="3493">
                  <c:v>5821.6666666666597</c:v>
                </c:pt>
                <c:pt idx="3494">
                  <c:v>5823.3333333333303</c:v>
                </c:pt>
                <c:pt idx="3495">
                  <c:v>5825</c:v>
                </c:pt>
                <c:pt idx="3496">
                  <c:v>5826.6666666666597</c:v>
                </c:pt>
                <c:pt idx="3497">
                  <c:v>5828.3333333333303</c:v>
                </c:pt>
                <c:pt idx="3498">
                  <c:v>5830</c:v>
                </c:pt>
                <c:pt idx="3499">
                  <c:v>5831.6666666666597</c:v>
                </c:pt>
                <c:pt idx="3500">
                  <c:v>5833.3333333333303</c:v>
                </c:pt>
                <c:pt idx="3501">
                  <c:v>5835</c:v>
                </c:pt>
                <c:pt idx="3502">
                  <c:v>5836.6666666666597</c:v>
                </c:pt>
                <c:pt idx="3503">
                  <c:v>5838.3333333333303</c:v>
                </c:pt>
                <c:pt idx="3504">
                  <c:v>5840</c:v>
                </c:pt>
                <c:pt idx="3505">
                  <c:v>5841.6666666666597</c:v>
                </c:pt>
                <c:pt idx="3506">
                  <c:v>5843.3333333333303</c:v>
                </c:pt>
                <c:pt idx="3507">
                  <c:v>5845</c:v>
                </c:pt>
                <c:pt idx="3508">
                  <c:v>5846.6666666666597</c:v>
                </c:pt>
                <c:pt idx="3509">
                  <c:v>5848.3333333333303</c:v>
                </c:pt>
                <c:pt idx="3510">
                  <c:v>5850</c:v>
                </c:pt>
                <c:pt idx="3511">
                  <c:v>5851.6666666666597</c:v>
                </c:pt>
                <c:pt idx="3512">
                  <c:v>5853.3333333333303</c:v>
                </c:pt>
                <c:pt idx="3513">
                  <c:v>5855</c:v>
                </c:pt>
                <c:pt idx="3514">
                  <c:v>5856.6666666666597</c:v>
                </c:pt>
                <c:pt idx="3515">
                  <c:v>5858.3333333333303</c:v>
                </c:pt>
                <c:pt idx="3516">
                  <c:v>5860</c:v>
                </c:pt>
                <c:pt idx="3517">
                  <c:v>5861.6666666666597</c:v>
                </c:pt>
                <c:pt idx="3518">
                  <c:v>5863.3333333333303</c:v>
                </c:pt>
                <c:pt idx="3519">
                  <c:v>5865</c:v>
                </c:pt>
                <c:pt idx="3520">
                  <c:v>5866.6666666666597</c:v>
                </c:pt>
                <c:pt idx="3521">
                  <c:v>5868.3333333333303</c:v>
                </c:pt>
                <c:pt idx="3522">
                  <c:v>5870</c:v>
                </c:pt>
                <c:pt idx="3523">
                  <c:v>5871.6666666666597</c:v>
                </c:pt>
                <c:pt idx="3524">
                  <c:v>5873.3333333333303</c:v>
                </c:pt>
                <c:pt idx="3525">
                  <c:v>5875</c:v>
                </c:pt>
                <c:pt idx="3526">
                  <c:v>5876.6666666666597</c:v>
                </c:pt>
                <c:pt idx="3527">
                  <c:v>5878.3333333333303</c:v>
                </c:pt>
                <c:pt idx="3528">
                  <c:v>5880</c:v>
                </c:pt>
                <c:pt idx="3529">
                  <c:v>5881.6666666666597</c:v>
                </c:pt>
                <c:pt idx="3530">
                  <c:v>5883.3333333333303</c:v>
                </c:pt>
                <c:pt idx="3531">
                  <c:v>5885</c:v>
                </c:pt>
                <c:pt idx="3532">
                  <c:v>5886.6666666666597</c:v>
                </c:pt>
                <c:pt idx="3533">
                  <c:v>5888.3333333333303</c:v>
                </c:pt>
                <c:pt idx="3534">
                  <c:v>5890</c:v>
                </c:pt>
                <c:pt idx="3535">
                  <c:v>5891.6666666666597</c:v>
                </c:pt>
                <c:pt idx="3536">
                  <c:v>5893.3333333333303</c:v>
                </c:pt>
                <c:pt idx="3537">
                  <c:v>5895</c:v>
                </c:pt>
                <c:pt idx="3538">
                  <c:v>5896.6666666666597</c:v>
                </c:pt>
                <c:pt idx="3539">
                  <c:v>5898.3333333333303</c:v>
                </c:pt>
                <c:pt idx="3540">
                  <c:v>5900</c:v>
                </c:pt>
                <c:pt idx="3541">
                  <c:v>5901.6666666666597</c:v>
                </c:pt>
                <c:pt idx="3542">
                  <c:v>5903.3333333333303</c:v>
                </c:pt>
                <c:pt idx="3543">
                  <c:v>5905</c:v>
                </c:pt>
                <c:pt idx="3544">
                  <c:v>5906.6666666666597</c:v>
                </c:pt>
                <c:pt idx="3545">
                  <c:v>5908.3333333333303</c:v>
                </c:pt>
                <c:pt idx="3546">
                  <c:v>5910</c:v>
                </c:pt>
                <c:pt idx="3547">
                  <c:v>5911.6666666666597</c:v>
                </c:pt>
                <c:pt idx="3548">
                  <c:v>5913.3333333333303</c:v>
                </c:pt>
                <c:pt idx="3549">
                  <c:v>5915</c:v>
                </c:pt>
                <c:pt idx="3550">
                  <c:v>5916.6666666666597</c:v>
                </c:pt>
                <c:pt idx="3551">
                  <c:v>5918.3333333333303</c:v>
                </c:pt>
                <c:pt idx="3552">
                  <c:v>5920</c:v>
                </c:pt>
                <c:pt idx="3553">
                  <c:v>5921.6666666666597</c:v>
                </c:pt>
                <c:pt idx="3554">
                  <c:v>5923.3333333333303</c:v>
                </c:pt>
                <c:pt idx="3555">
                  <c:v>5925</c:v>
                </c:pt>
                <c:pt idx="3556">
                  <c:v>5926.6666666666597</c:v>
                </c:pt>
                <c:pt idx="3557">
                  <c:v>5928.3333333333303</c:v>
                </c:pt>
                <c:pt idx="3558">
                  <c:v>5930</c:v>
                </c:pt>
                <c:pt idx="3559">
                  <c:v>5931.6666666666597</c:v>
                </c:pt>
                <c:pt idx="3560">
                  <c:v>5933.3333333333303</c:v>
                </c:pt>
                <c:pt idx="3561">
                  <c:v>5935</c:v>
                </c:pt>
                <c:pt idx="3562">
                  <c:v>5936.6666666666597</c:v>
                </c:pt>
                <c:pt idx="3563">
                  <c:v>5938.3333333333303</c:v>
                </c:pt>
                <c:pt idx="3564">
                  <c:v>5940</c:v>
                </c:pt>
                <c:pt idx="3565">
                  <c:v>5941.6666666666597</c:v>
                </c:pt>
                <c:pt idx="3566">
                  <c:v>5943.3333333333303</c:v>
                </c:pt>
                <c:pt idx="3567">
                  <c:v>5945</c:v>
                </c:pt>
                <c:pt idx="3568">
                  <c:v>5946.6666666666597</c:v>
                </c:pt>
                <c:pt idx="3569">
                  <c:v>5948.3333333333303</c:v>
                </c:pt>
                <c:pt idx="3570">
                  <c:v>5950</c:v>
                </c:pt>
                <c:pt idx="3571">
                  <c:v>5951.6666666666597</c:v>
                </c:pt>
                <c:pt idx="3572">
                  <c:v>5953.3333333333303</c:v>
                </c:pt>
                <c:pt idx="3573">
                  <c:v>5955</c:v>
                </c:pt>
                <c:pt idx="3574">
                  <c:v>5956.6666666666597</c:v>
                </c:pt>
                <c:pt idx="3575">
                  <c:v>5958.3333333333303</c:v>
                </c:pt>
                <c:pt idx="3576">
                  <c:v>5960</c:v>
                </c:pt>
                <c:pt idx="3577">
                  <c:v>5961.6666666666597</c:v>
                </c:pt>
                <c:pt idx="3578">
                  <c:v>5963.3333333333303</c:v>
                </c:pt>
                <c:pt idx="3579">
                  <c:v>5965</c:v>
                </c:pt>
                <c:pt idx="3580">
                  <c:v>5966.6666666666597</c:v>
                </c:pt>
                <c:pt idx="3581">
                  <c:v>5968.3333333333303</c:v>
                </c:pt>
                <c:pt idx="3582">
                  <c:v>5970</c:v>
                </c:pt>
                <c:pt idx="3583">
                  <c:v>5971.6666666666597</c:v>
                </c:pt>
                <c:pt idx="3584">
                  <c:v>5973.3333333333303</c:v>
                </c:pt>
                <c:pt idx="3585">
                  <c:v>5975</c:v>
                </c:pt>
                <c:pt idx="3586">
                  <c:v>5976.6666666666597</c:v>
                </c:pt>
                <c:pt idx="3587">
                  <c:v>5978.3333333333303</c:v>
                </c:pt>
                <c:pt idx="3588">
                  <c:v>5980</c:v>
                </c:pt>
                <c:pt idx="3589">
                  <c:v>5981.6666666666597</c:v>
                </c:pt>
                <c:pt idx="3590">
                  <c:v>5983.3333333333303</c:v>
                </c:pt>
                <c:pt idx="3591">
                  <c:v>5985</c:v>
                </c:pt>
                <c:pt idx="3592">
                  <c:v>5986.6666666666597</c:v>
                </c:pt>
                <c:pt idx="3593">
                  <c:v>5988.3333333333303</c:v>
                </c:pt>
                <c:pt idx="3594">
                  <c:v>5990</c:v>
                </c:pt>
                <c:pt idx="3595">
                  <c:v>5991.6666666666597</c:v>
                </c:pt>
                <c:pt idx="3596">
                  <c:v>5993.3333333333303</c:v>
                </c:pt>
                <c:pt idx="3597">
                  <c:v>5995</c:v>
                </c:pt>
                <c:pt idx="3598">
                  <c:v>5996.6666666666597</c:v>
                </c:pt>
                <c:pt idx="3599">
                  <c:v>5998.3333333333303</c:v>
                </c:pt>
                <c:pt idx="3600">
                  <c:v>6000</c:v>
                </c:pt>
                <c:pt idx="3601">
                  <c:v>6001.6666666666597</c:v>
                </c:pt>
                <c:pt idx="3602">
                  <c:v>6003.3333333333303</c:v>
                </c:pt>
                <c:pt idx="3603">
                  <c:v>6005</c:v>
                </c:pt>
                <c:pt idx="3604">
                  <c:v>6006.6666666666597</c:v>
                </c:pt>
                <c:pt idx="3605">
                  <c:v>6008.3333333333303</c:v>
                </c:pt>
                <c:pt idx="3606">
                  <c:v>6010</c:v>
                </c:pt>
                <c:pt idx="3607">
                  <c:v>6011.6666666666597</c:v>
                </c:pt>
                <c:pt idx="3608">
                  <c:v>6013.3333333333303</c:v>
                </c:pt>
                <c:pt idx="3609">
                  <c:v>6015</c:v>
                </c:pt>
                <c:pt idx="3610">
                  <c:v>6016.6666666666597</c:v>
                </c:pt>
                <c:pt idx="3611">
                  <c:v>6018.3333333333303</c:v>
                </c:pt>
                <c:pt idx="3612">
                  <c:v>6020</c:v>
                </c:pt>
                <c:pt idx="3613">
                  <c:v>6021.6666666666597</c:v>
                </c:pt>
                <c:pt idx="3614">
                  <c:v>6023.3333333333303</c:v>
                </c:pt>
                <c:pt idx="3615">
                  <c:v>6025</c:v>
                </c:pt>
                <c:pt idx="3616">
                  <c:v>6026.6666666666597</c:v>
                </c:pt>
                <c:pt idx="3617">
                  <c:v>6028.3333333333303</c:v>
                </c:pt>
                <c:pt idx="3618">
                  <c:v>6030</c:v>
                </c:pt>
                <c:pt idx="3619">
                  <c:v>6031.6666666666597</c:v>
                </c:pt>
                <c:pt idx="3620">
                  <c:v>6033.3333333333303</c:v>
                </c:pt>
                <c:pt idx="3621">
                  <c:v>6035</c:v>
                </c:pt>
                <c:pt idx="3622">
                  <c:v>6036.6666666666597</c:v>
                </c:pt>
                <c:pt idx="3623">
                  <c:v>6038.3333333333303</c:v>
                </c:pt>
                <c:pt idx="3624">
                  <c:v>6040</c:v>
                </c:pt>
                <c:pt idx="3625">
                  <c:v>6041.6666666666597</c:v>
                </c:pt>
                <c:pt idx="3626">
                  <c:v>6043.3333333333303</c:v>
                </c:pt>
                <c:pt idx="3627">
                  <c:v>6045</c:v>
                </c:pt>
                <c:pt idx="3628">
                  <c:v>6046.6666666666597</c:v>
                </c:pt>
                <c:pt idx="3629">
                  <c:v>6048.3333333333303</c:v>
                </c:pt>
                <c:pt idx="3630">
                  <c:v>6050</c:v>
                </c:pt>
                <c:pt idx="3631">
                  <c:v>6051.6666666666597</c:v>
                </c:pt>
                <c:pt idx="3632">
                  <c:v>6053.3333333333303</c:v>
                </c:pt>
                <c:pt idx="3633">
                  <c:v>6055</c:v>
                </c:pt>
                <c:pt idx="3634">
                  <c:v>6056.6666666666597</c:v>
                </c:pt>
                <c:pt idx="3635">
                  <c:v>6058.3333333333303</c:v>
                </c:pt>
                <c:pt idx="3636">
                  <c:v>6060</c:v>
                </c:pt>
                <c:pt idx="3637">
                  <c:v>6061.6666666666597</c:v>
                </c:pt>
                <c:pt idx="3638">
                  <c:v>6063.3333333333303</c:v>
                </c:pt>
                <c:pt idx="3639">
                  <c:v>6065</c:v>
                </c:pt>
                <c:pt idx="3640">
                  <c:v>6066.6666666666597</c:v>
                </c:pt>
                <c:pt idx="3641">
                  <c:v>6068.3333333333303</c:v>
                </c:pt>
                <c:pt idx="3642">
                  <c:v>6070</c:v>
                </c:pt>
                <c:pt idx="3643">
                  <c:v>6071.6666666666597</c:v>
                </c:pt>
                <c:pt idx="3644">
                  <c:v>6073.3333333333303</c:v>
                </c:pt>
                <c:pt idx="3645">
                  <c:v>6075</c:v>
                </c:pt>
                <c:pt idx="3646">
                  <c:v>6076.6666666666597</c:v>
                </c:pt>
                <c:pt idx="3647">
                  <c:v>6078.3333333333303</c:v>
                </c:pt>
                <c:pt idx="3648">
                  <c:v>6080</c:v>
                </c:pt>
                <c:pt idx="3649">
                  <c:v>6081.6666666666597</c:v>
                </c:pt>
                <c:pt idx="3650">
                  <c:v>6083.3333333333303</c:v>
                </c:pt>
                <c:pt idx="3651">
                  <c:v>6085</c:v>
                </c:pt>
                <c:pt idx="3652">
                  <c:v>6086.6666666666597</c:v>
                </c:pt>
                <c:pt idx="3653">
                  <c:v>6088.3333333333303</c:v>
                </c:pt>
                <c:pt idx="3654">
                  <c:v>6090</c:v>
                </c:pt>
                <c:pt idx="3655">
                  <c:v>6091.6666666666597</c:v>
                </c:pt>
                <c:pt idx="3656">
                  <c:v>6093.3333333333303</c:v>
                </c:pt>
                <c:pt idx="3657">
                  <c:v>6095</c:v>
                </c:pt>
                <c:pt idx="3658">
                  <c:v>6096.6666666666597</c:v>
                </c:pt>
                <c:pt idx="3659">
                  <c:v>6098.3333333333303</c:v>
                </c:pt>
                <c:pt idx="3660">
                  <c:v>6100</c:v>
                </c:pt>
                <c:pt idx="3661">
                  <c:v>6101.6666666666597</c:v>
                </c:pt>
                <c:pt idx="3662">
                  <c:v>6103.3333333333303</c:v>
                </c:pt>
                <c:pt idx="3663">
                  <c:v>6105</c:v>
                </c:pt>
                <c:pt idx="3664">
                  <c:v>6106.6666666666597</c:v>
                </c:pt>
                <c:pt idx="3665">
                  <c:v>6108.3333333333303</c:v>
                </c:pt>
                <c:pt idx="3666">
                  <c:v>6110</c:v>
                </c:pt>
                <c:pt idx="3667">
                  <c:v>6111.6666666666597</c:v>
                </c:pt>
                <c:pt idx="3668">
                  <c:v>6113.3333333333303</c:v>
                </c:pt>
                <c:pt idx="3669">
                  <c:v>6115</c:v>
                </c:pt>
                <c:pt idx="3670">
                  <c:v>6116.6666666666597</c:v>
                </c:pt>
                <c:pt idx="3671">
                  <c:v>6118.3333333333303</c:v>
                </c:pt>
                <c:pt idx="3672">
                  <c:v>6120</c:v>
                </c:pt>
                <c:pt idx="3673">
                  <c:v>6121.6666666666597</c:v>
                </c:pt>
                <c:pt idx="3674">
                  <c:v>6123.3333333333303</c:v>
                </c:pt>
                <c:pt idx="3675">
                  <c:v>6125</c:v>
                </c:pt>
                <c:pt idx="3676">
                  <c:v>6126.6666666666597</c:v>
                </c:pt>
                <c:pt idx="3677">
                  <c:v>6128.3333333333303</c:v>
                </c:pt>
                <c:pt idx="3678">
                  <c:v>6130</c:v>
                </c:pt>
                <c:pt idx="3679">
                  <c:v>6131.6666666666597</c:v>
                </c:pt>
                <c:pt idx="3680">
                  <c:v>6133.3333333333303</c:v>
                </c:pt>
                <c:pt idx="3681">
                  <c:v>6135</c:v>
                </c:pt>
                <c:pt idx="3682">
                  <c:v>6136.6666666666597</c:v>
                </c:pt>
                <c:pt idx="3683">
                  <c:v>6138.3333333333303</c:v>
                </c:pt>
                <c:pt idx="3684">
                  <c:v>6140</c:v>
                </c:pt>
                <c:pt idx="3685">
                  <c:v>6141.6666666666597</c:v>
                </c:pt>
                <c:pt idx="3686">
                  <c:v>6143.3333333333303</c:v>
                </c:pt>
                <c:pt idx="3687">
                  <c:v>6145</c:v>
                </c:pt>
                <c:pt idx="3688">
                  <c:v>6146.6666666666597</c:v>
                </c:pt>
                <c:pt idx="3689">
                  <c:v>6148.3333333333303</c:v>
                </c:pt>
                <c:pt idx="3690">
                  <c:v>6150</c:v>
                </c:pt>
                <c:pt idx="3691">
                  <c:v>6151.6666666666597</c:v>
                </c:pt>
                <c:pt idx="3692">
                  <c:v>6153.3333333333303</c:v>
                </c:pt>
                <c:pt idx="3693">
                  <c:v>6155</c:v>
                </c:pt>
                <c:pt idx="3694">
                  <c:v>6156.6666666666597</c:v>
                </c:pt>
                <c:pt idx="3695">
                  <c:v>6158.3333333333303</c:v>
                </c:pt>
                <c:pt idx="3696">
                  <c:v>6160</c:v>
                </c:pt>
                <c:pt idx="3697">
                  <c:v>6161.6666666666597</c:v>
                </c:pt>
                <c:pt idx="3698">
                  <c:v>6163.3333333333303</c:v>
                </c:pt>
                <c:pt idx="3699">
                  <c:v>6165</c:v>
                </c:pt>
                <c:pt idx="3700">
                  <c:v>6166.6666666666597</c:v>
                </c:pt>
                <c:pt idx="3701">
                  <c:v>6168.3333333333303</c:v>
                </c:pt>
                <c:pt idx="3702">
                  <c:v>6170</c:v>
                </c:pt>
                <c:pt idx="3703">
                  <c:v>6171.6666666666597</c:v>
                </c:pt>
                <c:pt idx="3704">
                  <c:v>6173.3333333333303</c:v>
                </c:pt>
                <c:pt idx="3705">
                  <c:v>6175</c:v>
                </c:pt>
                <c:pt idx="3706">
                  <c:v>6176.6666666666597</c:v>
                </c:pt>
                <c:pt idx="3707">
                  <c:v>6178.3333333333303</c:v>
                </c:pt>
                <c:pt idx="3708">
                  <c:v>6180</c:v>
                </c:pt>
                <c:pt idx="3709">
                  <c:v>6181.6666666666597</c:v>
                </c:pt>
                <c:pt idx="3710">
                  <c:v>6183.3333333333303</c:v>
                </c:pt>
                <c:pt idx="3711">
                  <c:v>6185</c:v>
                </c:pt>
                <c:pt idx="3712">
                  <c:v>6186.6666666666597</c:v>
                </c:pt>
                <c:pt idx="3713">
                  <c:v>6188.3333333333303</c:v>
                </c:pt>
                <c:pt idx="3714">
                  <c:v>6190</c:v>
                </c:pt>
                <c:pt idx="3715">
                  <c:v>6191.6666666666597</c:v>
                </c:pt>
                <c:pt idx="3716">
                  <c:v>6193.3333333333303</c:v>
                </c:pt>
                <c:pt idx="3717">
                  <c:v>6195</c:v>
                </c:pt>
                <c:pt idx="3718">
                  <c:v>6196.6666666666597</c:v>
                </c:pt>
                <c:pt idx="3719">
                  <c:v>6198.3333333333303</c:v>
                </c:pt>
                <c:pt idx="3720">
                  <c:v>6200</c:v>
                </c:pt>
                <c:pt idx="3721">
                  <c:v>6201.6666666666597</c:v>
                </c:pt>
                <c:pt idx="3722">
                  <c:v>6203.3333333333303</c:v>
                </c:pt>
                <c:pt idx="3723">
                  <c:v>6205</c:v>
                </c:pt>
                <c:pt idx="3724">
                  <c:v>6206.6666666666597</c:v>
                </c:pt>
                <c:pt idx="3725">
                  <c:v>6208.3333333333303</c:v>
                </c:pt>
                <c:pt idx="3726">
                  <c:v>6210</c:v>
                </c:pt>
                <c:pt idx="3727">
                  <c:v>6211.6666666666597</c:v>
                </c:pt>
                <c:pt idx="3728">
                  <c:v>6213.3333333333303</c:v>
                </c:pt>
                <c:pt idx="3729">
                  <c:v>6215</c:v>
                </c:pt>
                <c:pt idx="3730">
                  <c:v>6216.6666666666597</c:v>
                </c:pt>
                <c:pt idx="3731">
                  <c:v>6218.3333333333303</c:v>
                </c:pt>
                <c:pt idx="3732">
                  <c:v>6220</c:v>
                </c:pt>
                <c:pt idx="3733">
                  <c:v>6221.6666666666597</c:v>
                </c:pt>
                <c:pt idx="3734">
                  <c:v>6223.3333333333303</c:v>
                </c:pt>
                <c:pt idx="3735">
                  <c:v>6225</c:v>
                </c:pt>
                <c:pt idx="3736">
                  <c:v>6226.6666666666597</c:v>
                </c:pt>
                <c:pt idx="3737">
                  <c:v>6228.3333333333303</c:v>
                </c:pt>
                <c:pt idx="3738">
                  <c:v>6230</c:v>
                </c:pt>
                <c:pt idx="3739">
                  <c:v>6231.6666666666597</c:v>
                </c:pt>
                <c:pt idx="3740">
                  <c:v>6233.3333333333303</c:v>
                </c:pt>
                <c:pt idx="3741">
                  <c:v>6235</c:v>
                </c:pt>
                <c:pt idx="3742">
                  <c:v>6236.6666666666597</c:v>
                </c:pt>
                <c:pt idx="3743">
                  <c:v>6238.3333333333303</c:v>
                </c:pt>
                <c:pt idx="3744">
                  <c:v>6240</c:v>
                </c:pt>
                <c:pt idx="3745">
                  <c:v>6241.6666666666597</c:v>
                </c:pt>
                <c:pt idx="3746">
                  <c:v>6243.3333333333303</c:v>
                </c:pt>
                <c:pt idx="3747">
                  <c:v>6245</c:v>
                </c:pt>
                <c:pt idx="3748">
                  <c:v>6246.6666666666597</c:v>
                </c:pt>
                <c:pt idx="3749">
                  <c:v>6248.3333333333303</c:v>
                </c:pt>
                <c:pt idx="3750">
                  <c:v>6250</c:v>
                </c:pt>
                <c:pt idx="3751">
                  <c:v>6251.6666666666597</c:v>
                </c:pt>
                <c:pt idx="3752">
                  <c:v>6253.3333333333303</c:v>
                </c:pt>
                <c:pt idx="3753">
                  <c:v>6255</c:v>
                </c:pt>
                <c:pt idx="3754">
                  <c:v>6256.6666666666597</c:v>
                </c:pt>
                <c:pt idx="3755">
                  <c:v>6258.3333333333303</c:v>
                </c:pt>
                <c:pt idx="3756">
                  <c:v>6260</c:v>
                </c:pt>
                <c:pt idx="3757">
                  <c:v>6261.6666666666597</c:v>
                </c:pt>
                <c:pt idx="3758">
                  <c:v>6263.3333333333303</c:v>
                </c:pt>
                <c:pt idx="3759">
                  <c:v>6265</c:v>
                </c:pt>
                <c:pt idx="3760">
                  <c:v>6266.6666666666597</c:v>
                </c:pt>
                <c:pt idx="3761">
                  <c:v>6268.3333333333303</c:v>
                </c:pt>
                <c:pt idx="3762">
                  <c:v>6270</c:v>
                </c:pt>
                <c:pt idx="3763">
                  <c:v>6271.6666666666597</c:v>
                </c:pt>
                <c:pt idx="3764">
                  <c:v>6273.3333333333303</c:v>
                </c:pt>
                <c:pt idx="3765">
                  <c:v>6275</c:v>
                </c:pt>
                <c:pt idx="3766">
                  <c:v>6276.6666666666597</c:v>
                </c:pt>
                <c:pt idx="3767">
                  <c:v>6278.3333333333303</c:v>
                </c:pt>
                <c:pt idx="3768">
                  <c:v>6280</c:v>
                </c:pt>
                <c:pt idx="3769">
                  <c:v>6281.6666666666597</c:v>
                </c:pt>
                <c:pt idx="3770">
                  <c:v>6283.3333333333303</c:v>
                </c:pt>
                <c:pt idx="3771">
                  <c:v>6285</c:v>
                </c:pt>
                <c:pt idx="3772">
                  <c:v>6286.6666666666597</c:v>
                </c:pt>
                <c:pt idx="3773">
                  <c:v>6288.3333333333303</c:v>
                </c:pt>
                <c:pt idx="3774">
                  <c:v>6290</c:v>
                </c:pt>
                <c:pt idx="3775">
                  <c:v>6291.6666666666597</c:v>
                </c:pt>
                <c:pt idx="3776">
                  <c:v>6293.3333333333303</c:v>
                </c:pt>
                <c:pt idx="3777">
                  <c:v>6295</c:v>
                </c:pt>
                <c:pt idx="3778">
                  <c:v>6296.6666666666597</c:v>
                </c:pt>
                <c:pt idx="3779">
                  <c:v>6298.3333333333303</c:v>
                </c:pt>
                <c:pt idx="3780">
                  <c:v>6300</c:v>
                </c:pt>
                <c:pt idx="3781">
                  <c:v>6301.6666666666597</c:v>
                </c:pt>
                <c:pt idx="3782">
                  <c:v>6303.3333333333303</c:v>
                </c:pt>
                <c:pt idx="3783">
                  <c:v>6305</c:v>
                </c:pt>
                <c:pt idx="3784">
                  <c:v>6306.6666666666597</c:v>
                </c:pt>
                <c:pt idx="3785">
                  <c:v>6308.3333333333303</c:v>
                </c:pt>
                <c:pt idx="3786">
                  <c:v>6310</c:v>
                </c:pt>
                <c:pt idx="3787">
                  <c:v>6311.6666666666597</c:v>
                </c:pt>
                <c:pt idx="3788">
                  <c:v>6313.3333333333303</c:v>
                </c:pt>
                <c:pt idx="3789">
                  <c:v>6315</c:v>
                </c:pt>
                <c:pt idx="3790">
                  <c:v>6316.6666666666597</c:v>
                </c:pt>
                <c:pt idx="3791">
                  <c:v>6318.3333333333303</c:v>
                </c:pt>
                <c:pt idx="3792">
                  <c:v>6320</c:v>
                </c:pt>
                <c:pt idx="3793">
                  <c:v>6321.6666666666597</c:v>
                </c:pt>
                <c:pt idx="3794">
                  <c:v>6323.3333333333303</c:v>
                </c:pt>
                <c:pt idx="3795">
                  <c:v>6325</c:v>
                </c:pt>
                <c:pt idx="3796">
                  <c:v>6326.6666666666597</c:v>
                </c:pt>
                <c:pt idx="3797">
                  <c:v>6328.3333333333303</c:v>
                </c:pt>
                <c:pt idx="3798">
                  <c:v>6330</c:v>
                </c:pt>
                <c:pt idx="3799">
                  <c:v>6331.6666666666597</c:v>
                </c:pt>
                <c:pt idx="3800">
                  <c:v>6333.3333333333303</c:v>
                </c:pt>
                <c:pt idx="3801">
                  <c:v>6335</c:v>
                </c:pt>
                <c:pt idx="3802">
                  <c:v>6336.6666666666597</c:v>
                </c:pt>
                <c:pt idx="3803">
                  <c:v>6338.3333333333303</c:v>
                </c:pt>
                <c:pt idx="3804">
                  <c:v>6340</c:v>
                </c:pt>
                <c:pt idx="3805">
                  <c:v>6341.6666666666597</c:v>
                </c:pt>
                <c:pt idx="3806">
                  <c:v>6343.3333333333303</c:v>
                </c:pt>
                <c:pt idx="3807">
                  <c:v>6345</c:v>
                </c:pt>
                <c:pt idx="3808">
                  <c:v>6346.6666666666597</c:v>
                </c:pt>
                <c:pt idx="3809">
                  <c:v>6348.3333333333303</c:v>
                </c:pt>
                <c:pt idx="3810">
                  <c:v>6350</c:v>
                </c:pt>
                <c:pt idx="3811">
                  <c:v>6351.6666666666597</c:v>
                </c:pt>
                <c:pt idx="3812">
                  <c:v>6353.3333333333303</c:v>
                </c:pt>
                <c:pt idx="3813">
                  <c:v>6355</c:v>
                </c:pt>
                <c:pt idx="3814">
                  <c:v>6356.6666666666597</c:v>
                </c:pt>
                <c:pt idx="3815">
                  <c:v>6358.3333333333303</c:v>
                </c:pt>
                <c:pt idx="3816">
                  <c:v>6360</c:v>
                </c:pt>
                <c:pt idx="3817">
                  <c:v>6361.6666666666597</c:v>
                </c:pt>
                <c:pt idx="3818">
                  <c:v>6363.3333333333303</c:v>
                </c:pt>
                <c:pt idx="3819">
                  <c:v>6365</c:v>
                </c:pt>
                <c:pt idx="3820">
                  <c:v>6366.6666666666597</c:v>
                </c:pt>
                <c:pt idx="3821">
                  <c:v>6368.3333333333303</c:v>
                </c:pt>
                <c:pt idx="3822">
                  <c:v>6370</c:v>
                </c:pt>
                <c:pt idx="3823">
                  <c:v>6371.6666666666597</c:v>
                </c:pt>
                <c:pt idx="3824">
                  <c:v>6373.3333333333303</c:v>
                </c:pt>
                <c:pt idx="3825">
                  <c:v>6375</c:v>
                </c:pt>
                <c:pt idx="3826">
                  <c:v>6376.6666666666597</c:v>
                </c:pt>
                <c:pt idx="3827">
                  <c:v>6378.3333333333303</c:v>
                </c:pt>
                <c:pt idx="3828">
                  <c:v>6380</c:v>
                </c:pt>
                <c:pt idx="3829">
                  <c:v>6381.6666666666597</c:v>
                </c:pt>
                <c:pt idx="3830">
                  <c:v>6383.3333333333303</c:v>
                </c:pt>
                <c:pt idx="3831">
                  <c:v>6385</c:v>
                </c:pt>
                <c:pt idx="3832">
                  <c:v>6386.6666666666597</c:v>
                </c:pt>
                <c:pt idx="3833">
                  <c:v>6388.3333333333303</c:v>
                </c:pt>
                <c:pt idx="3834">
                  <c:v>6390</c:v>
                </c:pt>
                <c:pt idx="3835">
                  <c:v>6391.6666666666597</c:v>
                </c:pt>
                <c:pt idx="3836">
                  <c:v>6393.3333333333303</c:v>
                </c:pt>
                <c:pt idx="3837">
                  <c:v>6395</c:v>
                </c:pt>
                <c:pt idx="3838">
                  <c:v>6396.6666666666597</c:v>
                </c:pt>
                <c:pt idx="3839">
                  <c:v>6398.3333333333303</c:v>
                </c:pt>
                <c:pt idx="3840">
                  <c:v>6400</c:v>
                </c:pt>
                <c:pt idx="3841">
                  <c:v>6401.6666666666597</c:v>
                </c:pt>
                <c:pt idx="3842">
                  <c:v>6403.3333333333303</c:v>
                </c:pt>
                <c:pt idx="3843">
                  <c:v>6405</c:v>
                </c:pt>
                <c:pt idx="3844">
                  <c:v>6406.6666666666597</c:v>
                </c:pt>
                <c:pt idx="3845">
                  <c:v>6408.3333333333303</c:v>
                </c:pt>
                <c:pt idx="3846">
                  <c:v>6410</c:v>
                </c:pt>
                <c:pt idx="3847">
                  <c:v>6411.6666666666597</c:v>
                </c:pt>
                <c:pt idx="3848">
                  <c:v>6413.3333333333303</c:v>
                </c:pt>
                <c:pt idx="3849">
                  <c:v>6415</c:v>
                </c:pt>
                <c:pt idx="3850">
                  <c:v>6416.6666666666597</c:v>
                </c:pt>
                <c:pt idx="3851">
                  <c:v>6418.3333333333303</c:v>
                </c:pt>
                <c:pt idx="3852">
                  <c:v>6420</c:v>
                </c:pt>
                <c:pt idx="3853">
                  <c:v>6421.6666666666597</c:v>
                </c:pt>
                <c:pt idx="3854">
                  <c:v>6423.3333333333303</c:v>
                </c:pt>
                <c:pt idx="3855">
                  <c:v>6425</c:v>
                </c:pt>
                <c:pt idx="3856">
                  <c:v>6426.6666666666597</c:v>
                </c:pt>
                <c:pt idx="3857">
                  <c:v>6428.3333333333303</c:v>
                </c:pt>
                <c:pt idx="3858">
                  <c:v>6430</c:v>
                </c:pt>
                <c:pt idx="3859">
                  <c:v>6431.6666666666597</c:v>
                </c:pt>
                <c:pt idx="3860">
                  <c:v>6433.3333333333303</c:v>
                </c:pt>
                <c:pt idx="3861">
                  <c:v>6435</c:v>
                </c:pt>
                <c:pt idx="3862">
                  <c:v>6436.6666666666597</c:v>
                </c:pt>
                <c:pt idx="3863">
                  <c:v>6438.3333333333303</c:v>
                </c:pt>
                <c:pt idx="3864">
                  <c:v>6440</c:v>
                </c:pt>
                <c:pt idx="3865">
                  <c:v>6441.6666666666597</c:v>
                </c:pt>
                <c:pt idx="3866">
                  <c:v>6443.3333333333303</c:v>
                </c:pt>
                <c:pt idx="3867">
                  <c:v>6445</c:v>
                </c:pt>
                <c:pt idx="3868">
                  <c:v>6446.6666666666597</c:v>
                </c:pt>
                <c:pt idx="3869">
                  <c:v>6448.3333333333303</c:v>
                </c:pt>
                <c:pt idx="3870">
                  <c:v>6450</c:v>
                </c:pt>
                <c:pt idx="3871">
                  <c:v>6451.6666666666597</c:v>
                </c:pt>
                <c:pt idx="3872">
                  <c:v>6453.3333333333303</c:v>
                </c:pt>
                <c:pt idx="3873">
                  <c:v>6455</c:v>
                </c:pt>
                <c:pt idx="3874">
                  <c:v>6456.6666666666597</c:v>
                </c:pt>
                <c:pt idx="3875">
                  <c:v>6458.3333333333303</c:v>
                </c:pt>
                <c:pt idx="3876">
                  <c:v>6460</c:v>
                </c:pt>
                <c:pt idx="3877">
                  <c:v>6461.6666666666597</c:v>
                </c:pt>
                <c:pt idx="3878">
                  <c:v>6463.3333333333303</c:v>
                </c:pt>
                <c:pt idx="3879">
                  <c:v>6465</c:v>
                </c:pt>
                <c:pt idx="3880">
                  <c:v>6466.6666666666597</c:v>
                </c:pt>
                <c:pt idx="3881">
                  <c:v>6468.3333333333303</c:v>
                </c:pt>
                <c:pt idx="3882">
                  <c:v>6470</c:v>
                </c:pt>
                <c:pt idx="3883">
                  <c:v>6471.6666666666597</c:v>
                </c:pt>
                <c:pt idx="3884">
                  <c:v>6473.3333333333303</c:v>
                </c:pt>
                <c:pt idx="3885">
                  <c:v>6475</c:v>
                </c:pt>
                <c:pt idx="3886">
                  <c:v>6476.6666666666597</c:v>
                </c:pt>
                <c:pt idx="3887">
                  <c:v>6478.3333333333303</c:v>
                </c:pt>
                <c:pt idx="3888">
                  <c:v>6480</c:v>
                </c:pt>
                <c:pt idx="3889">
                  <c:v>6481.6666666666597</c:v>
                </c:pt>
                <c:pt idx="3890">
                  <c:v>6483.3333333333303</c:v>
                </c:pt>
                <c:pt idx="3891">
                  <c:v>6485</c:v>
                </c:pt>
                <c:pt idx="3892">
                  <c:v>6486.6666666666597</c:v>
                </c:pt>
                <c:pt idx="3893">
                  <c:v>6488.3333333333303</c:v>
                </c:pt>
                <c:pt idx="3894">
                  <c:v>6490</c:v>
                </c:pt>
                <c:pt idx="3895">
                  <c:v>6491.6666666666597</c:v>
                </c:pt>
                <c:pt idx="3896">
                  <c:v>6493.3333333333303</c:v>
                </c:pt>
                <c:pt idx="3897">
                  <c:v>6495</c:v>
                </c:pt>
                <c:pt idx="3898">
                  <c:v>6496.6666666666597</c:v>
                </c:pt>
                <c:pt idx="3899">
                  <c:v>6498.3333333333303</c:v>
                </c:pt>
                <c:pt idx="3900">
                  <c:v>6500</c:v>
                </c:pt>
                <c:pt idx="3901">
                  <c:v>6501.6666666666597</c:v>
                </c:pt>
                <c:pt idx="3902">
                  <c:v>6503.3333333333303</c:v>
                </c:pt>
                <c:pt idx="3903">
                  <c:v>6505</c:v>
                </c:pt>
                <c:pt idx="3904">
                  <c:v>6506.6666666666597</c:v>
                </c:pt>
                <c:pt idx="3905">
                  <c:v>6508.3333333333303</c:v>
                </c:pt>
                <c:pt idx="3906">
                  <c:v>6510</c:v>
                </c:pt>
                <c:pt idx="3907">
                  <c:v>6511.6666666666597</c:v>
                </c:pt>
                <c:pt idx="3908">
                  <c:v>6513.3333333333303</c:v>
                </c:pt>
                <c:pt idx="3909">
                  <c:v>6515</c:v>
                </c:pt>
                <c:pt idx="3910">
                  <c:v>6516.6666666666597</c:v>
                </c:pt>
                <c:pt idx="3911">
                  <c:v>6518.3333333333303</c:v>
                </c:pt>
                <c:pt idx="3912">
                  <c:v>6520</c:v>
                </c:pt>
                <c:pt idx="3913">
                  <c:v>6521.6666666666597</c:v>
                </c:pt>
                <c:pt idx="3914">
                  <c:v>6523.3333333333303</c:v>
                </c:pt>
                <c:pt idx="3915">
                  <c:v>6525</c:v>
                </c:pt>
                <c:pt idx="3916">
                  <c:v>6526.6666666666597</c:v>
                </c:pt>
                <c:pt idx="3917">
                  <c:v>6528.3333333333303</c:v>
                </c:pt>
                <c:pt idx="3918">
                  <c:v>6530</c:v>
                </c:pt>
                <c:pt idx="3919">
                  <c:v>6531.6666666666597</c:v>
                </c:pt>
                <c:pt idx="3920">
                  <c:v>6533.3333333333303</c:v>
                </c:pt>
                <c:pt idx="3921">
                  <c:v>6535</c:v>
                </c:pt>
                <c:pt idx="3922">
                  <c:v>6536.6666666666597</c:v>
                </c:pt>
                <c:pt idx="3923">
                  <c:v>6538.3333333333303</c:v>
                </c:pt>
                <c:pt idx="3924">
                  <c:v>6540</c:v>
                </c:pt>
                <c:pt idx="3925">
                  <c:v>6541.6666666666597</c:v>
                </c:pt>
                <c:pt idx="3926">
                  <c:v>6543.3333333333303</c:v>
                </c:pt>
                <c:pt idx="3927">
                  <c:v>6545</c:v>
                </c:pt>
                <c:pt idx="3928">
                  <c:v>6546.6666666666597</c:v>
                </c:pt>
                <c:pt idx="3929">
                  <c:v>6548.3333333333303</c:v>
                </c:pt>
                <c:pt idx="3930">
                  <c:v>6550</c:v>
                </c:pt>
                <c:pt idx="3931">
                  <c:v>6551.6666666666597</c:v>
                </c:pt>
                <c:pt idx="3932">
                  <c:v>6553.3333333333303</c:v>
                </c:pt>
                <c:pt idx="3933">
                  <c:v>6555</c:v>
                </c:pt>
                <c:pt idx="3934">
                  <c:v>6556.6666666666597</c:v>
                </c:pt>
                <c:pt idx="3935">
                  <c:v>6558.3333333333303</c:v>
                </c:pt>
                <c:pt idx="3936">
                  <c:v>6560</c:v>
                </c:pt>
                <c:pt idx="3937">
                  <c:v>6561.6666666666597</c:v>
                </c:pt>
                <c:pt idx="3938">
                  <c:v>6563.3333333333303</c:v>
                </c:pt>
                <c:pt idx="3939">
                  <c:v>6565</c:v>
                </c:pt>
                <c:pt idx="3940">
                  <c:v>6566.6666666666597</c:v>
                </c:pt>
                <c:pt idx="3941">
                  <c:v>6568.3333333333303</c:v>
                </c:pt>
                <c:pt idx="3942">
                  <c:v>6570</c:v>
                </c:pt>
                <c:pt idx="3943">
                  <c:v>6571.6666666666597</c:v>
                </c:pt>
                <c:pt idx="3944">
                  <c:v>6573.3333333333303</c:v>
                </c:pt>
                <c:pt idx="3945">
                  <c:v>6575</c:v>
                </c:pt>
                <c:pt idx="3946">
                  <c:v>6576.6666666666597</c:v>
                </c:pt>
                <c:pt idx="3947">
                  <c:v>6578.3333333333303</c:v>
                </c:pt>
                <c:pt idx="3948">
                  <c:v>6580</c:v>
                </c:pt>
                <c:pt idx="3949">
                  <c:v>6581.6666666666597</c:v>
                </c:pt>
                <c:pt idx="3950">
                  <c:v>6583.3333333333303</c:v>
                </c:pt>
                <c:pt idx="3951">
                  <c:v>6585</c:v>
                </c:pt>
                <c:pt idx="3952">
                  <c:v>6586.6666666666597</c:v>
                </c:pt>
                <c:pt idx="3953">
                  <c:v>6588.3333333333303</c:v>
                </c:pt>
                <c:pt idx="3954">
                  <c:v>6590</c:v>
                </c:pt>
                <c:pt idx="3955">
                  <c:v>6591.6666666666597</c:v>
                </c:pt>
                <c:pt idx="3956">
                  <c:v>6593.3333333333303</c:v>
                </c:pt>
                <c:pt idx="3957">
                  <c:v>6595</c:v>
                </c:pt>
                <c:pt idx="3958">
                  <c:v>6596.6666666666597</c:v>
                </c:pt>
                <c:pt idx="3959">
                  <c:v>6598.3333333333303</c:v>
                </c:pt>
                <c:pt idx="3960">
                  <c:v>6600</c:v>
                </c:pt>
                <c:pt idx="3961">
                  <c:v>6601.6666666666597</c:v>
                </c:pt>
                <c:pt idx="3962">
                  <c:v>6603.3333333333303</c:v>
                </c:pt>
                <c:pt idx="3963">
                  <c:v>6605</c:v>
                </c:pt>
                <c:pt idx="3964">
                  <c:v>6606.6666666666597</c:v>
                </c:pt>
                <c:pt idx="3965">
                  <c:v>6608.3333333333303</c:v>
                </c:pt>
                <c:pt idx="3966">
                  <c:v>6610</c:v>
                </c:pt>
                <c:pt idx="3967">
                  <c:v>6611.6666666666597</c:v>
                </c:pt>
                <c:pt idx="3968">
                  <c:v>6613.3333333333303</c:v>
                </c:pt>
                <c:pt idx="3969">
                  <c:v>6615</c:v>
                </c:pt>
                <c:pt idx="3970">
                  <c:v>6616.6666666666597</c:v>
                </c:pt>
                <c:pt idx="3971">
                  <c:v>6618.3333333333303</c:v>
                </c:pt>
                <c:pt idx="3972">
                  <c:v>6620</c:v>
                </c:pt>
                <c:pt idx="3973">
                  <c:v>6621.6666666666597</c:v>
                </c:pt>
                <c:pt idx="3974">
                  <c:v>6623.3333333333303</c:v>
                </c:pt>
                <c:pt idx="3975">
                  <c:v>6625</c:v>
                </c:pt>
                <c:pt idx="3976">
                  <c:v>6626.6666666666597</c:v>
                </c:pt>
                <c:pt idx="3977">
                  <c:v>6628.3333333333303</c:v>
                </c:pt>
                <c:pt idx="3978">
                  <c:v>6630</c:v>
                </c:pt>
                <c:pt idx="3979">
                  <c:v>6631.6666666666597</c:v>
                </c:pt>
                <c:pt idx="3980">
                  <c:v>6633.3333333333303</c:v>
                </c:pt>
                <c:pt idx="3981">
                  <c:v>6635</c:v>
                </c:pt>
                <c:pt idx="3982">
                  <c:v>6636.6666666666597</c:v>
                </c:pt>
                <c:pt idx="3983">
                  <c:v>6638.3333333333303</c:v>
                </c:pt>
                <c:pt idx="3984">
                  <c:v>6640</c:v>
                </c:pt>
                <c:pt idx="3985">
                  <c:v>6641.6666666666597</c:v>
                </c:pt>
                <c:pt idx="3986">
                  <c:v>6643.3333333333303</c:v>
                </c:pt>
                <c:pt idx="3987">
                  <c:v>6645</c:v>
                </c:pt>
                <c:pt idx="3988">
                  <c:v>6646.6666666666597</c:v>
                </c:pt>
                <c:pt idx="3989">
                  <c:v>6648.3333333333303</c:v>
                </c:pt>
                <c:pt idx="3990">
                  <c:v>6650</c:v>
                </c:pt>
                <c:pt idx="3991">
                  <c:v>6651.6666666666597</c:v>
                </c:pt>
                <c:pt idx="3992">
                  <c:v>6653.3333333333303</c:v>
                </c:pt>
                <c:pt idx="3993">
                  <c:v>6655</c:v>
                </c:pt>
                <c:pt idx="3994">
                  <c:v>6656.6666666666597</c:v>
                </c:pt>
                <c:pt idx="3995">
                  <c:v>6658.3333333333303</c:v>
                </c:pt>
                <c:pt idx="3996">
                  <c:v>6660</c:v>
                </c:pt>
                <c:pt idx="3997">
                  <c:v>6661.6666666666597</c:v>
                </c:pt>
                <c:pt idx="3998">
                  <c:v>6663.3333333333303</c:v>
                </c:pt>
                <c:pt idx="3999">
                  <c:v>6665</c:v>
                </c:pt>
                <c:pt idx="4000">
                  <c:v>6666.6666666666597</c:v>
                </c:pt>
                <c:pt idx="4001">
                  <c:v>6668.3333333333303</c:v>
                </c:pt>
                <c:pt idx="4002">
                  <c:v>6670</c:v>
                </c:pt>
                <c:pt idx="4003">
                  <c:v>6671.6666666666597</c:v>
                </c:pt>
                <c:pt idx="4004">
                  <c:v>6673.3333333333303</c:v>
                </c:pt>
                <c:pt idx="4005">
                  <c:v>6675</c:v>
                </c:pt>
                <c:pt idx="4006">
                  <c:v>6676.6666666666597</c:v>
                </c:pt>
                <c:pt idx="4007">
                  <c:v>6678.3333333333303</c:v>
                </c:pt>
                <c:pt idx="4008">
                  <c:v>6680</c:v>
                </c:pt>
                <c:pt idx="4009">
                  <c:v>6681.6666666666597</c:v>
                </c:pt>
                <c:pt idx="4010">
                  <c:v>6683.3333333333303</c:v>
                </c:pt>
                <c:pt idx="4011">
                  <c:v>6685</c:v>
                </c:pt>
                <c:pt idx="4012">
                  <c:v>6686.6666666666597</c:v>
                </c:pt>
                <c:pt idx="4013">
                  <c:v>6688.3333333333303</c:v>
                </c:pt>
                <c:pt idx="4014">
                  <c:v>6690</c:v>
                </c:pt>
                <c:pt idx="4015">
                  <c:v>6691.6666666666597</c:v>
                </c:pt>
                <c:pt idx="4016">
                  <c:v>6693.3333333333303</c:v>
                </c:pt>
                <c:pt idx="4017">
                  <c:v>6695</c:v>
                </c:pt>
                <c:pt idx="4018">
                  <c:v>6696.6666666666597</c:v>
                </c:pt>
                <c:pt idx="4019">
                  <c:v>6698.3333333333303</c:v>
                </c:pt>
                <c:pt idx="4020">
                  <c:v>6700</c:v>
                </c:pt>
                <c:pt idx="4021">
                  <c:v>6701.6666666666597</c:v>
                </c:pt>
                <c:pt idx="4022">
                  <c:v>6703.3333333333303</c:v>
                </c:pt>
                <c:pt idx="4023">
                  <c:v>6705</c:v>
                </c:pt>
                <c:pt idx="4024">
                  <c:v>6706.6666666666597</c:v>
                </c:pt>
                <c:pt idx="4025">
                  <c:v>6708.3333333333303</c:v>
                </c:pt>
                <c:pt idx="4026">
                  <c:v>6710</c:v>
                </c:pt>
                <c:pt idx="4027">
                  <c:v>6711.6666666666597</c:v>
                </c:pt>
                <c:pt idx="4028">
                  <c:v>6713.3333333333303</c:v>
                </c:pt>
                <c:pt idx="4029">
                  <c:v>6715</c:v>
                </c:pt>
                <c:pt idx="4030">
                  <c:v>6716.6666666666597</c:v>
                </c:pt>
                <c:pt idx="4031">
                  <c:v>6718.3333333333303</c:v>
                </c:pt>
                <c:pt idx="4032">
                  <c:v>6720</c:v>
                </c:pt>
                <c:pt idx="4033">
                  <c:v>6721.6666666666597</c:v>
                </c:pt>
                <c:pt idx="4034">
                  <c:v>6723.3333333333303</c:v>
                </c:pt>
                <c:pt idx="4035">
                  <c:v>6725</c:v>
                </c:pt>
                <c:pt idx="4036">
                  <c:v>6726.6666666666597</c:v>
                </c:pt>
                <c:pt idx="4037">
                  <c:v>6728.3333333333303</c:v>
                </c:pt>
                <c:pt idx="4038">
                  <c:v>6730</c:v>
                </c:pt>
                <c:pt idx="4039">
                  <c:v>6731.6666666666597</c:v>
                </c:pt>
                <c:pt idx="4040">
                  <c:v>6733.3333333333303</c:v>
                </c:pt>
                <c:pt idx="4041">
                  <c:v>6735</c:v>
                </c:pt>
                <c:pt idx="4042">
                  <c:v>6736.6666666666597</c:v>
                </c:pt>
                <c:pt idx="4043">
                  <c:v>6738.3333333333303</c:v>
                </c:pt>
                <c:pt idx="4044">
                  <c:v>6740</c:v>
                </c:pt>
                <c:pt idx="4045">
                  <c:v>6741.6666666666597</c:v>
                </c:pt>
                <c:pt idx="4046">
                  <c:v>6743.3333333333303</c:v>
                </c:pt>
                <c:pt idx="4047">
                  <c:v>6745</c:v>
                </c:pt>
                <c:pt idx="4048">
                  <c:v>6746.6666666666597</c:v>
                </c:pt>
                <c:pt idx="4049">
                  <c:v>6748.3333333333303</c:v>
                </c:pt>
                <c:pt idx="4050">
                  <c:v>6750</c:v>
                </c:pt>
                <c:pt idx="4051">
                  <c:v>6751.6666666666597</c:v>
                </c:pt>
                <c:pt idx="4052">
                  <c:v>6753.3333333333303</c:v>
                </c:pt>
                <c:pt idx="4053">
                  <c:v>6755</c:v>
                </c:pt>
                <c:pt idx="4054">
                  <c:v>6756.6666666666597</c:v>
                </c:pt>
                <c:pt idx="4055">
                  <c:v>6758.3333333333303</c:v>
                </c:pt>
                <c:pt idx="4056">
                  <c:v>6760</c:v>
                </c:pt>
                <c:pt idx="4057">
                  <c:v>6761.6666666666597</c:v>
                </c:pt>
                <c:pt idx="4058">
                  <c:v>6763.3333333333303</c:v>
                </c:pt>
                <c:pt idx="4059">
                  <c:v>6765</c:v>
                </c:pt>
                <c:pt idx="4060">
                  <c:v>6766.6666666666597</c:v>
                </c:pt>
                <c:pt idx="4061">
                  <c:v>6768.3333333333303</c:v>
                </c:pt>
                <c:pt idx="4062">
                  <c:v>6770</c:v>
                </c:pt>
                <c:pt idx="4063">
                  <c:v>6771.6666666666597</c:v>
                </c:pt>
                <c:pt idx="4064">
                  <c:v>6773.3333333333303</c:v>
                </c:pt>
                <c:pt idx="4065">
                  <c:v>6775</c:v>
                </c:pt>
                <c:pt idx="4066">
                  <c:v>6776.6666666666597</c:v>
                </c:pt>
                <c:pt idx="4067">
                  <c:v>6778.3333333333303</c:v>
                </c:pt>
                <c:pt idx="4068">
                  <c:v>6780</c:v>
                </c:pt>
                <c:pt idx="4069">
                  <c:v>6781.6666666666597</c:v>
                </c:pt>
                <c:pt idx="4070">
                  <c:v>6783.3333333333303</c:v>
                </c:pt>
                <c:pt idx="4071">
                  <c:v>6785</c:v>
                </c:pt>
                <c:pt idx="4072">
                  <c:v>6786.6666666666597</c:v>
                </c:pt>
                <c:pt idx="4073">
                  <c:v>6788.3333333333303</c:v>
                </c:pt>
                <c:pt idx="4074">
                  <c:v>6790</c:v>
                </c:pt>
                <c:pt idx="4075">
                  <c:v>6791.6666666666597</c:v>
                </c:pt>
                <c:pt idx="4076">
                  <c:v>6793.3333333333303</c:v>
                </c:pt>
                <c:pt idx="4077">
                  <c:v>6795</c:v>
                </c:pt>
                <c:pt idx="4078">
                  <c:v>6796.6666666666597</c:v>
                </c:pt>
                <c:pt idx="4079">
                  <c:v>6798.3333333333303</c:v>
                </c:pt>
                <c:pt idx="4080">
                  <c:v>6800</c:v>
                </c:pt>
                <c:pt idx="4081">
                  <c:v>6801.6666666666597</c:v>
                </c:pt>
                <c:pt idx="4082">
                  <c:v>6803.3333333333303</c:v>
                </c:pt>
                <c:pt idx="4083">
                  <c:v>6805</c:v>
                </c:pt>
                <c:pt idx="4084">
                  <c:v>6806.6666666666597</c:v>
                </c:pt>
                <c:pt idx="4085">
                  <c:v>6808.3333333333303</c:v>
                </c:pt>
                <c:pt idx="4086">
                  <c:v>6810</c:v>
                </c:pt>
                <c:pt idx="4087">
                  <c:v>6811.6666666666597</c:v>
                </c:pt>
                <c:pt idx="4088">
                  <c:v>6813.3333333333303</c:v>
                </c:pt>
                <c:pt idx="4089">
                  <c:v>6815</c:v>
                </c:pt>
                <c:pt idx="4090">
                  <c:v>6816.6666666666597</c:v>
                </c:pt>
                <c:pt idx="4091">
                  <c:v>6818.3333333333303</c:v>
                </c:pt>
                <c:pt idx="4092">
                  <c:v>6820</c:v>
                </c:pt>
                <c:pt idx="4093">
                  <c:v>6821.6666666666597</c:v>
                </c:pt>
                <c:pt idx="4094">
                  <c:v>6823.3333333333303</c:v>
                </c:pt>
                <c:pt idx="4095">
                  <c:v>6825</c:v>
                </c:pt>
                <c:pt idx="4096">
                  <c:v>6826.6666666666597</c:v>
                </c:pt>
                <c:pt idx="4097">
                  <c:v>6828.3333333333303</c:v>
                </c:pt>
                <c:pt idx="4098">
                  <c:v>6830</c:v>
                </c:pt>
                <c:pt idx="4099">
                  <c:v>6831.6666666666597</c:v>
                </c:pt>
                <c:pt idx="4100">
                  <c:v>6833.3333333333303</c:v>
                </c:pt>
                <c:pt idx="4101">
                  <c:v>6835</c:v>
                </c:pt>
                <c:pt idx="4102">
                  <c:v>6836.6666666666597</c:v>
                </c:pt>
                <c:pt idx="4103">
                  <c:v>6838.3333333333303</c:v>
                </c:pt>
                <c:pt idx="4104">
                  <c:v>6840</c:v>
                </c:pt>
                <c:pt idx="4105">
                  <c:v>6841.6666666666597</c:v>
                </c:pt>
                <c:pt idx="4106">
                  <c:v>6843.3333333333303</c:v>
                </c:pt>
                <c:pt idx="4107">
                  <c:v>6845</c:v>
                </c:pt>
                <c:pt idx="4108">
                  <c:v>6846.6666666666597</c:v>
                </c:pt>
                <c:pt idx="4109">
                  <c:v>6848.3333333333303</c:v>
                </c:pt>
                <c:pt idx="4110">
                  <c:v>6850</c:v>
                </c:pt>
                <c:pt idx="4111">
                  <c:v>6851.6666666666597</c:v>
                </c:pt>
                <c:pt idx="4112">
                  <c:v>6853.3333333333303</c:v>
                </c:pt>
                <c:pt idx="4113">
                  <c:v>6855</c:v>
                </c:pt>
                <c:pt idx="4114">
                  <c:v>6856.6666666666597</c:v>
                </c:pt>
                <c:pt idx="4115">
                  <c:v>6858.3333333333303</c:v>
                </c:pt>
                <c:pt idx="4116">
                  <c:v>6860</c:v>
                </c:pt>
                <c:pt idx="4117">
                  <c:v>6861.6666666666597</c:v>
                </c:pt>
                <c:pt idx="4118">
                  <c:v>6863.3333333333303</c:v>
                </c:pt>
                <c:pt idx="4119">
                  <c:v>6865</c:v>
                </c:pt>
                <c:pt idx="4120">
                  <c:v>6866.6666666666597</c:v>
                </c:pt>
                <c:pt idx="4121">
                  <c:v>6868.3333333333303</c:v>
                </c:pt>
                <c:pt idx="4122">
                  <c:v>6870</c:v>
                </c:pt>
                <c:pt idx="4123">
                  <c:v>6871.6666666666597</c:v>
                </c:pt>
                <c:pt idx="4124">
                  <c:v>6873.3333333333303</c:v>
                </c:pt>
                <c:pt idx="4125">
                  <c:v>6875</c:v>
                </c:pt>
                <c:pt idx="4126">
                  <c:v>6876.6666666666597</c:v>
                </c:pt>
                <c:pt idx="4127">
                  <c:v>6878.3333333333303</c:v>
                </c:pt>
                <c:pt idx="4128">
                  <c:v>6880</c:v>
                </c:pt>
                <c:pt idx="4129">
                  <c:v>6881.6666666666597</c:v>
                </c:pt>
                <c:pt idx="4130">
                  <c:v>6883.3333333333303</c:v>
                </c:pt>
                <c:pt idx="4131">
                  <c:v>6885</c:v>
                </c:pt>
                <c:pt idx="4132">
                  <c:v>6886.6666666666597</c:v>
                </c:pt>
                <c:pt idx="4133">
                  <c:v>6888.3333333333303</c:v>
                </c:pt>
                <c:pt idx="4134">
                  <c:v>6890</c:v>
                </c:pt>
                <c:pt idx="4135">
                  <c:v>6891.6666666666597</c:v>
                </c:pt>
                <c:pt idx="4136">
                  <c:v>6893.3333333333303</c:v>
                </c:pt>
                <c:pt idx="4137">
                  <c:v>6895</c:v>
                </c:pt>
                <c:pt idx="4138">
                  <c:v>6896.6666666666597</c:v>
                </c:pt>
                <c:pt idx="4139">
                  <c:v>6898.3333333333303</c:v>
                </c:pt>
                <c:pt idx="4140">
                  <c:v>6900</c:v>
                </c:pt>
                <c:pt idx="4141">
                  <c:v>6901.6666666666597</c:v>
                </c:pt>
                <c:pt idx="4142">
                  <c:v>6903.3333333333303</c:v>
                </c:pt>
                <c:pt idx="4143">
                  <c:v>6905</c:v>
                </c:pt>
                <c:pt idx="4144">
                  <c:v>6906.6666666666597</c:v>
                </c:pt>
                <c:pt idx="4145">
                  <c:v>6908.3333333333303</c:v>
                </c:pt>
                <c:pt idx="4146">
                  <c:v>6910</c:v>
                </c:pt>
                <c:pt idx="4147">
                  <c:v>6911.6666666666597</c:v>
                </c:pt>
                <c:pt idx="4148">
                  <c:v>6913.3333333333303</c:v>
                </c:pt>
                <c:pt idx="4149">
                  <c:v>6915</c:v>
                </c:pt>
                <c:pt idx="4150">
                  <c:v>6916.6666666666597</c:v>
                </c:pt>
                <c:pt idx="4151">
                  <c:v>6918.3333333333303</c:v>
                </c:pt>
                <c:pt idx="4152">
                  <c:v>6920</c:v>
                </c:pt>
                <c:pt idx="4153">
                  <c:v>6921.6666666666597</c:v>
                </c:pt>
                <c:pt idx="4154">
                  <c:v>6923.3333333333303</c:v>
                </c:pt>
                <c:pt idx="4155">
                  <c:v>6925</c:v>
                </c:pt>
                <c:pt idx="4156">
                  <c:v>6926.6666666666597</c:v>
                </c:pt>
                <c:pt idx="4157">
                  <c:v>6928.3333333333303</c:v>
                </c:pt>
                <c:pt idx="4158">
                  <c:v>6930</c:v>
                </c:pt>
                <c:pt idx="4159">
                  <c:v>6931.6666666666597</c:v>
                </c:pt>
                <c:pt idx="4160">
                  <c:v>6933.3333333333303</c:v>
                </c:pt>
                <c:pt idx="4161">
                  <c:v>6935</c:v>
                </c:pt>
                <c:pt idx="4162">
                  <c:v>6936.6666666666597</c:v>
                </c:pt>
                <c:pt idx="4163">
                  <c:v>6938.3333333333303</c:v>
                </c:pt>
                <c:pt idx="4164">
                  <c:v>6940</c:v>
                </c:pt>
                <c:pt idx="4165">
                  <c:v>6941.6666666666597</c:v>
                </c:pt>
                <c:pt idx="4166">
                  <c:v>6943.3333333333303</c:v>
                </c:pt>
                <c:pt idx="4167">
                  <c:v>6945</c:v>
                </c:pt>
                <c:pt idx="4168">
                  <c:v>6946.6666666666597</c:v>
                </c:pt>
                <c:pt idx="4169">
                  <c:v>6948.3333333333303</c:v>
                </c:pt>
                <c:pt idx="4170">
                  <c:v>6950</c:v>
                </c:pt>
                <c:pt idx="4171">
                  <c:v>6951.6666666666597</c:v>
                </c:pt>
                <c:pt idx="4172">
                  <c:v>6953.3333333333303</c:v>
                </c:pt>
                <c:pt idx="4173">
                  <c:v>6955</c:v>
                </c:pt>
                <c:pt idx="4174">
                  <c:v>6956.6666666666597</c:v>
                </c:pt>
                <c:pt idx="4175">
                  <c:v>6958.3333333333303</c:v>
                </c:pt>
                <c:pt idx="4176">
                  <c:v>6960</c:v>
                </c:pt>
                <c:pt idx="4177">
                  <c:v>6961.6666666666597</c:v>
                </c:pt>
                <c:pt idx="4178">
                  <c:v>6963.3333333333303</c:v>
                </c:pt>
                <c:pt idx="4179">
                  <c:v>6965</c:v>
                </c:pt>
                <c:pt idx="4180">
                  <c:v>6966.6666666666597</c:v>
                </c:pt>
                <c:pt idx="4181">
                  <c:v>6968.3333333333303</c:v>
                </c:pt>
                <c:pt idx="4182">
                  <c:v>6970</c:v>
                </c:pt>
                <c:pt idx="4183">
                  <c:v>6971.6666666666597</c:v>
                </c:pt>
                <c:pt idx="4184">
                  <c:v>6973.3333333333303</c:v>
                </c:pt>
                <c:pt idx="4185">
                  <c:v>6975</c:v>
                </c:pt>
                <c:pt idx="4186">
                  <c:v>6976.6666666666597</c:v>
                </c:pt>
                <c:pt idx="4187">
                  <c:v>6978.3333333333303</c:v>
                </c:pt>
                <c:pt idx="4188">
                  <c:v>6980</c:v>
                </c:pt>
                <c:pt idx="4189">
                  <c:v>6981.6666666666597</c:v>
                </c:pt>
                <c:pt idx="4190">
                  <c:v>6983.3333333333303</c:v>
                </c:pt>
                <c:pt idx="4191">
                  <c:v>6985</c:v>
                </c:pt>
                <c:pt idx="4192">
                  <c:v>6986.6666666666597</c:v>
                </c:pt>
                <c:pt idx="4193">
                  <c:v>6988.3333333333303</c:v>
                </c:pt>
                <c:pt idx="4194">
                  <c:v>6990</c:v>
                </c:pt>
                <c:pt idx="4195">
                  <c:v>6991.6666666666597</c:v>
                </c:pt>
                <c:pt idx="4196">
                  <c:v>6993.3333333333303</c:v>
                </c:pt>
                <c:pt idx="4197">
                  <c:v>6995</c:v>
                </c:pt>
                <c:pt idx="4198">
                  <c:v>6996.6666666666597</c:v>
                </c:pt>
                <c:pt idx="4199">
                  <c:v>6998.3333333333303</c:v>
                </c:pt>
                <c:pt idx="4200">
                  <c:v>7000</c:v>
                </c:pt>
                <c:pt idx="4201">
                  <c:v>7001.6666666666597</c:v>
                </c:pt>
                <c:pt idx="4202">
                  <c:v>7003.3333333333303</c:v>
                </c:pt>
                <c:pt idx="4203">
                  <c:v>7005</c:v>
                </c:pt>
                <c:pt idx="4204">
                  <c:v>7006.6666666666597</c:v>
                </c:pt>
                <c:pt idx="4205">
                  <c:v>7008.3333333333303</c:v>
                </c:pt>
                <c:pt idx="4206">
                  <c:v>7010</c:v>
                </c:pt>
                <c:pt idx="4207">
                  <c:v>7011.6666666666597</c:v>
                </c:pt>
                <c:pt idx="4208">
                  <c:v>7013.3333333333303</c:v>
                </c:pt>
                <c:pt idx="4209">
                  <c:v>7015</c:v>
                </c:pt>
                <c:pt idx="4210">
                  <c:v>7016.6666666666597</c:v>
                </c:pt>
                <c:pt idx="4211">
                  <c:v>7018.3333333333303</c:v>
                </c:pt>
                <c:pt idx="4212">
                  <c:v>7020</c:v>
                </c:pt>
                <c:pt idx="4213">
                  <c:v>7021.6666666666597</c:v>
                </c:pt>
                <c:pt idx="4214">
                  <c:v>7023.3333333333303</c:v>
                </c:pt>
                <c:pt idx="4215">
                  <c:v>7025</c:v>
                </c:pt>
                <c:pt idx="4216">
                  <c:v>7026.6666666666597</c:v>
                </c:pt>
                <c:pt idx="4217">
                  <c:v>7028.3333333333303</c:v>
                </c:pt>
                <c:pt idx="4218">
                  <c:v>7030</c:v>
                </c:pt>
                <c:pt idx="4219">
                  <c:v>7031.6666666666597</c:v>
                </c:pt>
                <c:pt idx="4220">
                  <c:v>7033.3333333333303</c:v>
                </c:pt>
                <c:pt idx="4221">
                  <c:v>7035</c:v>
                </c:pt>
                <c:pt idx="4222">
                  <c:v>7036.6666666666597</c:v>
                </c:pt>
                <c:pt idx="4223">
                  <c:v>7038.3333333333303</c:v>
                </c:pt>
                <c:pt idx="4224">
                  <c:v>7040</c:v>
                </c:pt>
                <c:pt idx="4225">
                  <c:v>7041.6666666666597</c:v>
                </c:pt>
                <c:pt idx="4226">
                  <c:v>7043.3333333333303</c:v>
                </c:pt>
                <c:pt idx="4227">
                  <c:v>7045</c:v>
                </c:pt>
                <c:pt idx="4228">
                  <c:v>7046.6666666666597</c:v>
                </c:pt>
                <c:pt idx="4229">
                  <c:v>7048.3333333333303</c:v>
                </c:pt>
                <c:pt idx="4230">
                  <c:v>7050</c:v>
                </c:pt>
                <c:pt idx="4231">
                  <c:v>7051.6666666666597</c:v>
                </c:pt>
                <c:pt idx="4232">
                  <c:v>7053.3333333333303</c:v>
                </c:pt>
                <c:pt idx="4233">
                  <c:v>7055</c:v>
                </c:pt>
                <c:pt idx="4234">
                  <c:v>7056.6666666666597</c:v>
                </c:pt>
                <c:pt idx="4235">
                  <c:v>7058.3333333333303</c:v>
                </c:pt>
                <c:pt idx="4236">
                  <c:v>7060</c:v>
                </c:pt>
                <c:pt idx="4237">
                  <c:v>7061.6666666666597</c:v>
                </c:pt>
                <c:pt idx="4238">
                  <c:v>7063.3333333333303</c:v>
                </c:pt>
                <c:pt idx="4239">
                  <c:v>7065</c:v>
                </c:pt>
                <c:pt idx="4240">
                  <c:v>7066.6666666666597</c:v>
                </c:pt>
                <c:pt idx="4241">
                  <c:v>7068.3333333333303</c:v>
                </c:pt>
                <c:pt idx="4242">
                  <c:v>7070</c:v>
                </c:pt>
                <c:pt idx="4243">
                  <c:v>7071.6666666666597</c:v>
                </c:pt>
                <c:pt idx="4244">
                  <c:v>7073.3333333333303</c:v>
                </c:pt>
                <c:pt idx="4245">
                  <c:v>7075</c:v>
                </c:pt>
                <c:pt idx="4246">
                  <c:v>7076.6666666666597</c:v>
                </c:pt>
                <c:pt idx="4247">
                  <c:v>7078.3333333333303</c:v>
                </c:pt>
                <c:pt idx="4248">
                  <c:v>7080</c:v>
                </c:pt>
                <c:pt idx="4249">
                  <c:v>7081.6666666666597</c:v>
                </c:pt>
                <c:pt idx="4250">
                  <c:v>7083.3333333333303</c:v>
                </c:pt>
                <c:pt idx="4251">
                  <c:v>7085</c:v>
                </c:pt>
                <c:pt idx="4252">
                  <c:v>7086.6666666666597</c:v>
                </c:pt>
                <c:pt idx="4253">
                  <c:v>7088.3333333333303</c:v>
                </c:pt>
                <c:pt idx="4254">
                  <c:v>7090</c:v>
                </c:pt>
                <c:pt idx="4255">
                  <c:v>7091.6666666666597</c:v>
                </c:pt>
                <c:pt idx="4256">
                  <c:v>7093.3333333333303</c:v>
                </c:pt>
                <c:pt idx="4257">
                  <c:v>7095</c:v>
                </c:pt>
                <c:pt idx="4258">
                  <c:v>7096.6666666666597</c:v>
                </c:pt>
                <c:pt idx="4259">
                  <c:v>7098.3333333333303</c:v>
                </c:pt>
                <c:pt idx="4260">
                  <c:v>7100</c:v>
                </c:pt>
                <c:pt idx="4261">
                  <c:v>7101.6666666666597</c:v>
                </c:pt>
                <c:pt idx="4262">
                  <c:v>7103.3333333333303</c:v>
                </c:pt>
                <c:pt idx="4263">
                  <c:v>7105</c:v>
                </c:pt>
                <c:pt idx="4264">
                  <c:v>7106.6666666666597</c:v>
                </c:pt>
                <c:pt idx="4265">
                  <c:v>7108.3333333333303</c:v>
                </c:pt>
                <c:pt idx="4266">
                  <c:v>7110</c:v>
                </c:pt>
                <c:pt idx="4267">
                  <c:v>7111.6666666666597</c:v>
                </c:pt>
                <c:pt idx="4268">
                  <c:v>7113.3333333333303</c:v>
                </c:pt>
                <c:pt idx="4269">
                  <c:v>7115</c:v>
                </c:pt>
                <c:pt idx="4270">
                  <c:v>7116.6666666666597</c:v>
                </c:pt>
                <c:pt idx="4271">
                  <c:v>7118.3333333333303</c:v>
                </c:pt>
                <c:pt idx="4272">
                  <c:v>7120</c:v>
                </c:pt>
                <c:pt idx="4273">
                  <c:v>7121.6666666666597</c:v>
                </c:pt>
                <c:pt idx="4274">
                  <c:v>7123.3333333333303</c:v>
                </c:pt>
                <c:pt idx="4275">
                  <c:v>7125</c:v>
                </c:pt>
                <c:pt idx="4276">
                  <c:v>7126.6666666666597</c:v>
                </c:pt>
                <c:pt idx="4277">
                  <c:v>7128.3333333333303</c:v>
                </c:pt>
                <c:pt idx="4278">
                  <c:v>7130</c:v>
                </c:pt>
                <c:pt idx="4279">
                  <c:v>7131.6666666666597</c:v>
                </c:pt>
                <c:pt idx="4280">
                  <c:v>7133.3333333333303</c:v>
                </c:pt>
                <c:pt idx="4281">
                  <c:v>7135</c:v>
                </c:pt>
                <c:pt idx="4282">
                  <c:v>7136.6666666666597</c:v>
                </c:pt>
                <c:pt idx="4283">
                  <c:v>7138.3333333333303</c:v>
                </c:pt>
                <c:pt idx="4284">
                  <c:v>7140</c:v>
                </c:pt>
                <c:pt idx="4285">
                  <c:v>7141.6666666666597</c:v>
                </c:pt>
                <c:pt idx="4286">
                  <c:v>7143.3333333333303</c:v>
                </c:pt>
                <c:pt idx="4287">
                  <c:v>7145</c:v>
                </c:pt>
                <c:pt idx="4288">
                  <c:v>7146.6666666666597</c:v>
                </c:pt>
                <c:pt idx="4289">
                  <c:v>7148.3333333333303</c:v>
                </c:pt>
                <c:pt idx="4290">
                  <c:v>7150</c:v>
                </c:pt>
                <c:pt idx="4291">
                  <c:v>7151.6666666666597</c:v>
                </c:pt>
                <c:pt idx="4292">
                  <c:v>7153.3333333333303</c:v>
                </c:pt>
                <c:pt idx="4293">
                  <c:v>7155</c:v>
                </c:pt>
                <c:pt idx="4294">
                  <c:v>7156.6666666666597</c:v>
                </c:pt>
                <c:pt idx="4295">
                  <c:v>7158.3333333333303</c:v>
                </c:pt>
                <c:pt idx="4296">
                  <c:v>7160</c:v>
                </c:pt>
                <c:pt idx="4297">
                  <c:v>7161.6666666666597</c:v>
                </c:pt>
                <c:pt idx="4298">
                  <c:v>7163.3333333333303</c:v>
                </c:pt>
                <c:pt idx="4299">
                  <c:v>7165</c:v>
                </c:pt>
                <c:pt idx="4300">
                  <c:v>7166.6666666666597</c:v>
                </c:pt>
                <c:pt idx="4301">
                  <c:v>7168.3333333333303</c:v>
                </c:pt>
                <c:pt idx="4302">
                  <c:v>7170</c:v>
                </c:pt>
                <c:pt idx="4303">
                  <c:v>7171.6666666666597</c:v>
                </c:pt>
                <c:pt idx="4304">
                  <c:v>7173.3333333333303</c:v>
                </c:pt>
                <c:pt idx="4305">
                  <c:v>7175</c:v>
                </c:pt>
                <c:pt idx="4306">
                  <c:v>7176.6666666666597</c:v>
                </c:pt>
                <c:pt idx="4307">
                  <c:v>7178.3333333333303</c:v>
                </c:pt>
                <c:pt idx="4308">
                  <c:v>7180</c:v>
                </c:pt>
                <c:pt idx="4309">
                  <c:v>7181.6666666666597</c:v>
                </c:pt>
                <c:pt idx="4310">
                  <c:v>7183.3333333333303</c:v>
                </c:pt>
                <c:pt idx="4311">
                  <c:v>7185</c:v>
                </c:pt>
                <c:pt idx="4312">
                  <c:v>7186.6666666666597</c:v>
                </c:pt>
                <c:pt idx="4313">
                  <c:v>7188.3333333333303</c:v>
                </c:pt>
                <c:pt idx="4314">
                  <c:v>7190</c:v>
                </c:pt>
                <c:pt idx="4315">
                  <c:v>7191.6666666666597</c:v>
                </c:pt>
                <c:pt idx="4316">
                  <c:v>7193.3333333333303</c:v>
                </c:pt>
                <c:pt idx="4317">
                  <c:v>7195</c:v>
                </c:pt>
                <c:pt idx="4318">
                  <c:v>7196.6666666666597</c:v>
                </c:pt>
                <c:pt idx="4319">
                  <c:v>7198.3333333333303</c:v>
                </c:pt>
                <c:pt idx="4320">
                  <c:v>7200</c:v>
                </c:pt>
                <c:pt idx="4321">
                  <c:v>7201.6666666666597</c:v>
                </c:pt>
                <c:pt idx="4322">
                  <c:v>7203.3333333333303</c:v>
                </c:pt>
                <c:pt idx="4323">
                  <c:v>7205</c:v>
                </c:pt>
                <c:pt idx="4324">
                  <c:v>7206.6666666666597</c:v>
                </c:pt>
                <c:pt idx="4325">
                  <c:v>7208.3333333333303</c:v>
                </c:pt>
                <c:pt idx="4326">
                  <c:v>7210</c:v>
                </c:pt>
                <c:pt idx="4327">
                  <c:v>7211.6666666666597</c:v>
                </c:pt>
                <c:pt idx="4328">
                  <c:v>7213.3333333333303</c:v>
                </c:pt>
                <c:pt idx="4329">
                  <c:v>7215</c:v>
                </c:pt>
                <c:pt idx="4330">
                  <c:v>7216.6666666666597</c:v>
                </c:pt>
                <c:pt idx="4331">
                  <c:v>7218.3333333333303</c:v>
                </c:pt>
                <c:pt idx="4332">
                  <c:v>7220</c:v>
                </c:pt>
                <c:pt idx="4333">
                  <c:v>7221.6666666666597</c:v>
                </c:pt>
                <c:pt idx="4334">
                  <c:v>7223.3333333333303</c:v>
                </c:pt>
                <c:pt idx="4335">
                  <c:v>7225</c:v>
                </c:pt>
                <c:pt idx="4336">
                  <c:v>7226.6666666666597</c:v>
                </c:pt>
                <c:pt idx="4337">
                  <c:v>7228.3333333333303</c:v>
                </c:pt>
                <c:pt idx="4338">
                  <c:v>7230</c:v>
                </c:pt>
                <c:pt idx="4339">
                  <c:v>7231.6666666666597</c:v>
                </c:pt>
                <c:pt idx="4340">
                  <c:v>7233.3333333333303</c:v>
                </c:pt>
                <c:pt idx="4341">
                  <c:v>7235</c:v>
                </c:pt>
                <c:pt idx="4342">
                  <c:v>7236.6666666666597</c:v>
                </c:pt>
                <c:pt idx="4343">
                  <c:v>7238.3333333333303</c:v>
                </c:pt>
                <c:pt idx="4344">
                  <c:v>7240</c:v>
                </c:pt>
                <c:pt idx="4345">
                  <c:v>7241.6666666666597</c:v>
                </c:pt>
                <c:pt idx="4346">
                  <c:v>7243.3333333333303</c:v>
                </c:pt>
                <c:pt idx="4347">
                  <c:v>7245</c:v>
                </c:pt>
                <c:pt idx="4348">
                  <c:v>7246.6666666666597</c:v>
                </c:pt>
                <c:pt idx="4349">
                  <c:v>7248.3333333333303</c:v>
                </c:pt>
                <c:pt idx="4350">
                  <c:v>7250</c:v>
                </c:pt>
                <c:pt idx="4351">
                  <c:v>7251.6666666666597</c:v>
                </c:pt>
                <c:pt idx="4352">
                  <c:v>7253.3333333333303</c:v>
                </c:pt>
                <c:pt idx="4353">
                  <c:v>7255</c:v>
                </c:pt>
                <c:pt idx="4354">
                  <c:v>7256.6666666666597</c:v>
                </c:pt>
                <c:pt idx="4355">
                  <c:v>7258.3333333333303</c:v>
                </c:pt>
                <c:pt idx="4356">
                  <c:v>7260</c:v>
                </c:pt>
                <c:pt idx="4357">
                  <c:v>7261.6666666666597</c:v>
                </c:pt>
                <c:pt idx="4358">
                  <c:v>7263.3333333333303</c:v>
                </c:pt>
                <c:pt idx="4359">
                  <c:v>7265</c:v>
                </c:pt>
                <c:pt idx="4360">
                  <c:v>7266.6666666666597</c:v>
                </c:pt>
                <c:pt idx="4361">
                  <c:v>7268.3333333333303</c:v>
                </c:pt>
                <c:pt idx="4362">
                  <c:v>7270</c:v>
                </c:pt>
                <c:pt idx="4363">
                  <c:v>7271.6666666666597</c:v>
                </c:pt>
                <c:pt idx="4364">
                  <c:v>7273.3333333333303</c:v>
                </c:pt>
                <c:pt idx="4365">
                  <c:v>7275</c:v>
                </c:pt>
                <c:pt idx="4366">
                  <c:v>7276.6666666666597</c:v>
                </c:pt>
                <c:pt idx="4367">
                  <c:v>7278.3333333333303</c:v>
                </c:pt>
                <c:pt idx="4368">
                  <c:v>7280</c:v>
                </c:pt>
                <c:pt idx="4369">
                  <c:v>7281.6666666666597</c:v>
                </c:pt>
                <c:pt idx="4370">
                  <c:v>7283.3333333333303</c:v>
                </c:pt>
                <c:pt idx="4371">
                  <c:v>7285</c:v>
                </c:pt>
                <c:pt idx="4372">
                  <c:v>7286.6666666666597</c:v>
                </c:pt>
                <c:pt idx="4373">
                  <c:v>7288.3333333333303</c:v>
                </c:pt>
                <c:pt idx="4374">
                  <c:v>7290</c:v>
                </c:pt>
                <c:pt idx="4375">
                  <c:v>7291.6666666666597</c:v>
                </c:pt>
                <c:pt idx="4376">
                  <c:v>7293.3333333333303</c:v>
                </c:pt>
                <c:pt idx="4377">
                  <c:v>7295</c:v>
                </c:pt>
                <c:pt idx="4378">
                  <c:v>7296.6666666666597</c:v>
                </c:pt>
                <c:pt idx="4379">
                  <c:v>7298.3333333333303</c:v>
                </c:pt>
                <c:pt idx="4380">
                  <c:v>7300</c:v>
                </c:pt>
                <c:pt idx="4381">
                  <c:v>7301.6666666666597</c:v>
                </c:pt>
                <c:pt idx="4382">
                  <c:v>7303.3333333333303</c:v>
                </c:pt>
                <c:pt idx="4383">
                  <c:v>7305</c:v>
                </c:pt>
                <c:pt idx="4384">
                  <c:v>7306.6666666666597</c:v>
                </c:pt>
                <c:pt idx="4385">
                  <c:v>7308.3333333333303</c:v>
                </c:pt>
                <c:pt idx="4386">
                  <c:v>7310</c:v>
                </c:pt>
                <c:pt idx="4387">
                  <c:v>7311.6666666666597</c:v>
                </c:pt>
                <c:pt idx="4388">
                  <c:v>7313.3333333333303</c:v>
                </c:pt>
                <c:pt idx="4389">
                  <c:v>7315</c:v>
                </c:pt>
                <c:pt idx="4390">
                  <c:v>7316.6666666666597</c:v>
                </c:pt>
                <c:pt idx="4391">
                  <c:v>7318.3333333333303</c:v>
                </c:pt>
                <c:pt idx="4392">
                  <c:v>7320</c:v>
                </c:pt>
                <c:pt idx="4393">
                  <c:v>7321.6666666666597</c:v>
                </c:pt>
                <c:pt idx="4394">
                  <c:v>7323.3333333333303</c:v>
                </c:pt>
                <c:pt idx="4395">
                  <c:v>7325</c:v>
                </c:pt>
                <c:pt idx="4396">
                  <c:v>7326.6666666666597</c:v>
                </c:pt>
                <c:pt idx="4397">
                  <c:v>7328.3333333333303</c:v>
                </c:pt>
                <c:pt idx="4398">
                  <c:v>7330</c:v>
                </c:pt>
                <c:pt idx="4399">
                  <c:v>7331.6666666666597</c:v>
                </c:pt>
                <c:pt idx="4400">
                  <c:v>7333.3333333333303</c:v>
                </c:pt>
                <c:pt idx="4401">
                  <c:v>7335</c:v>
                </c:pt>
                <c:pt idx="4402">
                  <c:v>7336.6666666666597</c:v>
                </c:pt>
                <c:pt idx="4403">
                  <c:v>7338.3333333333303</c:v>
                </c:pt>
                <c:pt idx="4404">
                  <c:v>7340</c:v>
                </c:pt>
                <c:pt idx="4405">
                  <c:v>7341.6666666666597</c:v>
                </c:pt>
                <c:pt idx="4406">
                  <c:v>7343.3333333333303</c:v>
                </c:pt>
                <c:pt idx="4407">
                  <c:v>7345</c:v>
                </c:pt>
                <c:pt idx="4408">
                  <c:v>7346.6666666666597</c:v>
                </c:pt>
                <c:pt idx="4409">
                  <c:v>7348.3333333333303</c:v>
                </c:pt>
                <c:pt idx="4410">
                  <c:v>7350</c:v>
                </c:pt>
                <c:pt idx="4411">
                  <c:v>7351.6666666666597</c:v>
                </c:pt>
                <c:pt idx="4412">
                  <c:v>7353.3333333333303</c:v>
                </c:pt>
                <c:pt idx="4413">
                  <c:v>7355</c:v>
                </c:pt>
                <c:pt idx="4414">
                  <c:v>7356.6666666666597</c:v>
                </c:pt>
                <c:pt idx="4415">
                  <c:v>7358.3333333333303</c:v>
                </c:pt>
                <c:pt idx="4416">
                  <c:v>7360</c:v>
                </c:pt>
                <c:pt idx="4417">
                  <c:v>7361.6666666666597</c:v>
                </c:pt>
                <c:pt idx="4418">
                  <c:v>7363.3333333333303</c:v>
                </c:pt>
                <c:pt idx="4419">
                  <c:v>7365</c:v>
                </c:pt>
                <c:pt idx="4420">
                  <c:v>7366.6666666666597</c:v>
                </c:pt>
                <c:pt idx="4421">
                  <c:v>7368.3333333333303</c:v>
                </c:pt>
                <c:pt idx="4422">
                  <c:v>7370</c:v>
                </c:pt>
                <c:pt idx="4423">
                  <c:v>7371.6666666666597</c:v>
                </c:pt>
                <c:pt idx="4424">
                  <c:v>7373.3333333333303</c:v>
                </c:pt>
                <c:pt idx="4425">
                  <c:v>7375</c:v>
                </c:pt>
                <c:pt idx="4426">
                  <c:v>7376.6666666666597</c:v>
                </c:pt>
                <c:pt idx="4427">
                  <c:v>7378.3333333333303</c:v>
                </c:pt>
                <c:pt idx="4428">
                  <c:v>7380</c:v>
                </c:pt>
                <c:pt idx="4429">
                  <c:v>7381.6666666666597</c:v>
                </c:pt>
                <c:pt idx="4430">
                  <c:v>7383.3333333333303</c:v>
                </c:pt>
                <c:pt idx="4431">
                  <c:v>7385</c:v>
                </c:pt>
                <c:pt idx="4432">
                  <c:v>7386.6666666666597</c:v>
                </c:pt>
                <c:pt idx="4433">
                  <c:v>7388.3333333333303</c:v>
                </c:pt>
                <c:pt idx="4434">
                  <c:v>7390</c:v>
                </c:pt>
                <c:pt idx="4435">
                  <c:v>7391.6666666666597</c:v>
                </c:pt>
                <c:pt idx="4436">
                  <c:v>7393.3333333333303</c:v>
                </c:pt>
                <c:pt idx="4437">
                  <c:v>7395</c:v>
                </c:pt>
                <c:pt idx="4438">
                  <c:v>7396.6666666666597</c:v>
                </c:pt>
                <c:pt idx="4439">
                  <c:v>7398.3333333333303</c:v>
                </c:pt>
                <c:pt idx="4440">
                  <c:v>7400</c:v>
                </c:pt>
                <c:pt idx="4441">
                  <c:v>7401.6666666666597</c:v>
                </c:pt>
                <c:pt idx="4442">
                  <c:v>7403.3333333333303</c:v>
                </c:pt>
                <c:pt idx="4443">
                  <c:v>7405</c:v>
                </c:pt>
                <c:pt idx="4444">
                  <c:v>7406.6666666666597</c:v>
                </c:pt>
                <c:pt idx="4445">
                  <c:v>7408.3333333333303</c:v>
                </c:pt>
                <c:pt idx="4446">
                  <c:v>7410</c:v>
                </c:pt>
                <c:pt idx="4447">
                  <c:v>7411.6666666666597</c:v>
                </c:pt>
                <c:pt idx="4448">
                  <c:v>7413.3333333333303</c:v>
                </c:pt>
                <c:pt idx="4449">
                  <c:v>7415</c:v>
                </c:pt>
                <c:pt idx="4450">
                  <c:v>7416.6666666666597</c:v>
                </c:pt>
                <c:pt idx="4451">
                  <c:v>7418.3333333333303</c:v>
                </c:pt>
                <c:pt idx="4452">
                  <c:v>7420</c:v>
                </c:pt>
                <c:pt idx="4453">
                  <c:v>7421.6666666666597</c:v>
                </c:pt>
                <c:pt idx="4454">
                  <c:v>7423.3333333333303</c:v>
                </c:pt>
                <c:pt idx="4455">
                  <c:v>7425</c:v>
                </c:pt>
                <c:pt idx="4456">
                  <c:v>7426.6666666666597</c:v>
                </c:pt>
                <c:pt idx="4457">
                  <c:v>7428.3333333333303</c:v>
                </c:pt>
                <c:pt idx="4458">
                  <c:v>7430</c:v>
                </c:pt>
                <c:pt idx="4459">
                  <c:v>7431.6666666666597</c:v>
                </c:pt>
                <c:pt idx="4460">
                  <c:v>7433.3333333333303</c:v>
                </c:pt>
                <c:pt idx="4461">
                  <c:v>7435</c:v>
                </c:pt>
                <c:pt idx="4462">
                  <c:v>7436.6666666666597</c:v>
                </c:pt>
                <c:pt idx="4463">
                  <c:v>7438.3333333333303</c:v>
                </c:pt>
                <c:pt idx="4464">
                  <c:v>7440</c:v>
                </c:pt>
                <c:pt idx="4465">
                  <c:v>7441.6666666666597</c:v>
                </c:pt>
                <c:pt idx="4466">
                  <c:v>7443.3333333333303</c:v>
                </c:pt>
                <c:pt idx="4467">
                  <c:v>7445</c:v>
                </c:pt>
                <c:pt idx="4468">
                  <c:v>7446.6666666666597</c:v>
                </c:pt>
                <c:pt idx="4469">
                  <c:v>7448.3333333333303</c:v>
                </c:pt>
                <c:pt idx="4470">
                  <c:v>7450</c:v>
                </c:pt>
                <c:pt idx="4471">
                  <c:v>7451.6666666666597</c:v>
                </c:pt>
                <c:pt idx="4472">
                  <c:v>7453.3333333333303</c:v>
                </c:pt>
                <c:pt idx="4473">
                  <c:v>7455</c:v>
                </c:pt>
                <c:pt idx="4474">
                  <c:v>7456.6666666666597</c:v>
                </c:pt>
                <c:pt idx="4475">
                  <c:v>7458.3333333333303</c:v>
                </c:pt>
                <c:pt idx="4476">
                  <c:v>7460</c:v>
                </c:pt>
                <c:pt idx="4477">
                  <c:v>7461.6666666666597</c:v>
                </c:pt>
                <c:pt idx="4478">
                  <c:v>7463.3333333333303</c:v>
                </c:pt>
                <c:pt idx="4479">
                  <c:v>7465</c:v>
                </c:pt>
                <c:pt idx="4480">
                  <c:v>7466.6666666666597</c:v>
                </c:pt>
                <c:pt idx="4481">
                  <c:v>7468.3333333333303</c:v>
                </c:pt>
                <c:pt idx="4482">
                  <c:v>7470</c:v>
                </c:pt>
                <c:pt idx="4483">
                  <c:v>7471.6666666666597</c:v>
                </c:pt>
                <c:pt idx="4484">
                  <c:v>7473.3333333333303</c:v>
                </c:pt>
                <c:pt idx="4485">
                  <c:v>7475</c:v>
                </c:pt>
                <c:pt idx="4486">
                  <c:v>7476.6666666666597</c:v>
                </c:pt>
                <c:pt idx="4487">
                  <c:v>7478.3333333333303</c:v>
                </c:pt>
                <c:pt idx="4488">
                  <c:v>7480</c:v>
                </c:pt>
                <c:pt idx="4489">
                  <c:v>7481.6666666666597</c:v>
                </c:pt>
                <c:pt idx="4490">
                  <c:v>7483.3333333333303</c:v>
                </c:pt>
                <c:pt idx="4491">
                  <c:v>7485</c:v>
                </c:pt>
                <c:pt idx="4492">
                  <c:v>7486.6666666666597</c:v>
                </c:pt>
                <c:pt idx="4493">
                  <c:v>7488.3333333333303</c:v>
                </c:pt>
                <c:pt idx="4494">
                  <c:v>7490</c:v>
                </c:pt>
                <c:pt idx="4495">
                  <c:v>7491.6666666666597</c:v>
                </c:pt>
                <c:pt idx="4496">
                  <c:v>7493.3333333333303</c:v>
                </c:pt>
                <c:pt idx="4497">
                  <c:v>7495</c:v>
                </c:pt>
                <c:pt idx="4498">
                  <c:v>7496.6666666666597</c:v>
                </c:pt>
                <c:pt idx="4499">
                  <c:v>7498.3333333333303</c:v>
                </c:pt>
                <c:pt idx="4500">
                  <c:v>7500</c:v>
                </c:pt>
                <c:pt idx="4501">
                  <c:v>7501.6666666666597</c:v>
                </c:pt>
                <c:pt idx="4502">
                  <c:v>7503.3333333333303</c:v>
                </c:pt>
                <c:pt idx="4503">
                  <c:v>7505</c:v>
                </c:pt>
                <c:pt idx="4504">
                  <c:v>7506.6666666666597</c:v>
                </c:pt>
                <c:pt idx="4505">
                  <c:v>7508.3333333333303</c:v>
                </c:pt>
                <c:pt idx="4506">
                  <c:v>7510</c:v>
                </c:pt>
                <c:pt idx="4507">
                  <c:v>7511.6666666666597</c:v>
                </c:pt>
                <c:pt idx="4508">
                  <c:v>7513.3333333333303</c:v>
                </c:pt>
                <c:pt idx="4509">
                  <c:v>7515</c:v>
                </c:pt>
                <c:pt idx="4510">
                  <c:v>7516.6666666666597</c:v>
                </c:pt>
                <c:pt idx="4511">
                  <c:v>7518.3333333333303</c:v>
                </c:pt>
                <c:pt idx="4512">
                  <c:v>7520</c:v>
                </c:pt>
                <c:pt idx="4513">
                  <c:v>7521.6666666666597</c:v>
                </c:pt>
                <c:pt idx="4514">
                  <c:v>7523.3333333333303</c:v>
                </c:pt>
                <c:pt idx="4515">
                  <c:v>7525</c:v>
                </c:pt>
                <c:pt idx="4516">
                  <c:v>7526.6666666666597</c:v>
                </c:pt>
                <c:pt idx="4517">
                  <c:v>7528.3333333333303</c:v>
                </c:pt>
                <c:pt idx="4518">
                  <c:v>7530</c:v>
                </c:pt>
                <c:pt idx="4519">
                  <c:v>7531.6666666666597</c:v>
                </c:pt>
                <c:pt idx="4520">
                  <c:v>7533.3333333333303</c:v>
                </c:pt>
                <c:pt idx="4521">
                  <c:v>7535</c:v>
                </c:pt>
                <c:pt idx="4522">
                  <c:v>7536.6666666666597</c:v>
                </c:pt>
                <c:pt idx="4523">
                  <c:v>7538.3333333333303</c:v>
                </c:pt>
                <c:pt idx="4524">
                  <c:v>7540</c:v>
                </c:pt>
                <c:pt idx="4525">
                  <c:v>7541.6666666666597</c:v>
                </c:pt>
                <c:pt idx="4526">
                  <c:v>7543.3333333333303</c:v>
                </c:pt>
                <c:pt idx="4527">
                  <c:v>7545</c:v>
                </c:pt>
                <c:pt idx="4528">
                  <c:v>7546.6666666666597</c:v>
                </c:pt>
                <c:pt idx="4529">
                  <c:v>7548.3333333333303</c:v>
                </c:pt>
                <c:pt idx="4530">
                  <c:v>7550</c:v>
                </c:pt>
                <c:pt idx="4531">
                  <c:v>7551.6666666666597</c:v>
                </c:pt>
                <c:pt idx="4532">
                  <c:v>7553.3333333333303</c:v>
                </c:pt>
                <c:pt idx="4533">
                  <c:v>7555</c:v>
                </c:pt>
                <c:pt idx="4534">
                  <c:v>7556.6666666666597</c:v>
                </c:pt>
                <c:pt idx="4535">
                  <c:v>7558.3333333333303</c:v>
                </c:pt>
                <c:pt idx="4536">
                  <c:v>7560</c:v>
                </c:pt>
                <c:pt idx="4537">
                  <c:v>7561.6666666666597</c:v>
                </c:pt>
                <c:pt idx="4538">
                  <c:v>7563.3333333333303</c:v>
                </c:pt>
                <c:pt idx="4539">
                  <c:v>7565</c:v>
                </c:pt>
                <c:pt idx="4540">
                  <c:v>7566.6666666666597</c:v>
                </c:pt>
                <c:pt idx="4541">
                  <c:v>7568.3333333333303</c:v>
                </c:pt>
                <c:pt idx="4542">
                  <c:v>7570</c:v>
                </c:pt>
                <c:pt idx="4543">
                  <c:v>7571.6666666666597</c:v>
                </c:pt>
                <c:pt idx="4544">
                  <c:v>7573.3333333333303</c:v>
                </c:pt>
                <c:pt idx="4545">
                  <c:v>7575</c:v>
                </c:pt>
                <c:pt idx="4546">
                  <c:v>7576.6666666666597</c:v>
                </c:pt>
                <c:pt idx="4547">
                  <c:v>7578.3333333333303</c:v>
                </c:pt>
                <c:pt idx="4548">
                  <c:v>7580</c:v>
                </c:pt>
                <c:pt idx="4549">
                  <c:v>7581.6666666666597</c:v>
                </c:pt>
                <c:pt idx="4550">
                  <c:v>7583.3333333333303</c:v>
                </c:pt>
                <c:pt idx="4551">
                  <c:v>7585</c:v>
                </c:pt>
                <c:pt idx="4552">
                  <c:v>7586.6666666666597</c:v>
                </c:pt>
                <c:pt idx="4553">
                  <c:v>7588.3333333333303</c:v>
                </c:pt>
                <c:pt idx="4554">
                  <c:v>7590</c:v>
                </c:pt>
                <c:pt idx="4555">
                  <c:v>7591.6666666666597</c:v>
                </c:pt>
                <c:pt idx="4556">
                  <c:v>7593.3333333333303</c:v>
                </c:pt>
                <c:pt idx="4557">
                  <c:v>7595</c:v>
                </c:pt>
                <c:pt idx="4558">
                  <c:v>7596.6666666666597</c:v>
                </c:pt>
                <c:pt idx="4559">
                  <c:v>7598.3333333333303</c:v>
                </c:pt>
                <c:pt idx="4560">
                  <c:v>7600</c:v>
                </c:pt>
                <c:pt idx="4561">
                  <c:v>7601.6666666666597</c:v>
                </c:pt>
                <c:pt idx="4562">
                  <c:v>7603.3333333333303</c:v>
                </c:pt>
                <c:pt idx="4563">
                  <c:v>7605</c:v>
                </c:pt>
                <c:pt idx="4564">
                  <c:v>7606.6666666666597</c:v>
                </c:pt>
                <c:pt idx="4565">
                  <c:v>7608.3333333333303</c:v>
                </c:pt>
                <c:pt idx="4566">
                  <c:v>7610</c:v>
                </c:pt>
                <c:pt idx="4567">
                  <c:v>7611.6666666666597</c:v>
                </c:pt>
                <c:pt idx="4568">
                  <c:v>7613.3333333333303</c:v>
                </c:pt>
                <c:pt idx="4569">
                  <c:v>7615</c:v>
                </c:pt>
                <c:pt idx="4570">
                  <c:v>7616.6666666666597</c:v>
                </c:pt>
                <c:pt idx="4571">
                  <c:v>7618.3333333333303</c:v>
                </c:pt>
                <c:pt idx="4572">
                  <c:v>7620</c:v>
                </c:pt>
                <c:pt idx="4573">
                  <c:v>7621.6666666666597</c:v>
                </c:pt>
                <c:pt idx="4574">
                  <c:v>7623.3333333333303</c:v>
                </c:pt>
                <c:pt idx="4575">
                  <c:v>7625</c:v>
                </c:pt>
                <c:pt idx="4576">
                  <c:v>7626.6666666666597</c:v>
                </c:pt>
                <c:pt idx="4577">
                  <c:v>7628.3333333333303</c:v>
                </c:pt>
                <c:pt idx="4578">
                  <c:v>7630</c:v>
                </c:pt>
                <c:pt idx="4579">
                  <c:v>7631.6666666666597</c:v>
                </c:pt>
                <c:pt idx="4580">
                  <c:v>7633.3333333333303</c:v>
                </c:pt>
                <c:pt idx="4581">
                  <c:v>7635</c:v>
                </c:pt>
                <c:pt idx="4582">
                  <c:v>7636.6666666666597</c:v>
                </c:pt>
                <c:pt idx="4583">
                  <c:v>7638.3333333333303</c:v>
                </c:pt>
                <c:pt idx="4584">
                  <c:v>7640</c:v>
                </c:pt>
                <c:pt idx="4585">
                  <c:v>7641.6666666666597</c:v>
                </c:pt>
                <c:pt idx="4586">
                  <c:v>7643.3333333333303</c:v>
                </c:pt>
                <c:pt idx="4587">
                  <c:v>7645</c:v>
                </c:pt>
                <c:pt idx="4588">
                  <c:v>7646.6666666666597</c:v>
                </c:pt>
                <c:pt idx="4589">
                  <c:v>7648.3333333333303</c:v>
                </c:pt>
                <c:pt idx="4590">
                  <c:v>7650</c:v>
                </c:pt>
                <c:pt idx="4591">
                  <c:v>7651.6666666666597</c:v>
                </c:pt>
                <c:pt idx="4592">
                  <c:v>7653.3333333333303</c:v>
                </c:pt>
                <c:pt idx="4593">
                  <c:v>7655</c:v>
                </c:pt>
                <c:pt idx="4594">
                  <c:v>7656.6666666666597</c:v>
                </c:pt>
                <c:pt idx="4595">
                  <c:v>7658.3333333333303</c:v>
                </c:pt>
                <c:pt idx="4596">
                  <c:v>7660</c:v>
                </c:pt>
                <c:pt idx="4597">
                  <c:v>7661.6666666666597</c:v>
                </c:pt>
                <c:pt idx="4598">
                  <c:v>7663.3333333333303</c:v>
                </c:pt>
                <c:pt idx="4599">
                  <c:v>7665</c:v>
                </c:pt>
                <c:pt idx="4600">
                  <c:v>7666.6666666666597</c:v>
                </c:pt>
                <c:pt idx="4601">
                  <c:v>7668.3333333333303</c:v>
                </c:pt>
                <c:pt idx="4602">
                  <c:v>7670</c:v>
                </c:pt>
                <c:pt idx="4603">
                  <c:v>7671.6666666666597</c:v>
                </c:pt>
                <c:pt idx="4604">
                  <c:v>7673.3333333333303</c:v>
                </c:pt>
                <c:pt idx="4605">
                  <c:v>7675</c:v>
                </c:pt>
                <c:pt idx="4606">
                  <c:v>7676.6666666666597</c:v>
                </c:pt>
                <c:pt idx="4607">
                  <c:v>7678.3333333333303</c:v>
                </c:pt>
                <c:pt idx="4608">
                  <c:v>7680</c:v>
                </c:pt>
                <c:pt idx="4609">
                  <c:v>7681.6666666666597</c:v>
                </c:pt>
                <c:pt idx="4610">
                  <c:v>7683.3333333333303</c:v>
                </c:pt>
                <c:pt idx="4611">
                  <c:v>7685</c:v>
                </c:pt>
                <c:pt idx="4612">
                  <c:v>7686.6666666666597</c:v>
                </c:pt>
                <c:pt idx="4613">
                  <c:v>7688.3333333333303</c:v>
                </c:pt>
                <c:pt idx="4614">
                  <c:v>7690</c:v>
                </c:pt>
                <c:pt idx="4615">
                  <c:v>7691.6666666666597</c:v>
                </c:pt>
                <c:pt idx="4616">
                  <c:v>7693.3333333333303</c:v>
                </c:pt>
                <c:pt idx="4617">
                  <c:v>7695</c:v>
                </c:pt>
                <c:pt idx="4618">
                  <c:v>7696.6666666666597</c:v>
                </c:pt>
                <c:pt idx="4619">
                  <c:v>7698.3333333333303</c:v>
                </c:pt>
                <c:pt idx="4620">
                  <c:v>7700</c:v>
                </c:pt>
                <c:pt idx="4621">
                  <c:v>7701.6666666666597</c:v>
                </c:pt>
                <c:pt idx="4622">
                  <c:v>7703.3333333333303</c:v>
                </c:pt>
                <c:pt idx="4623">
                  <c:v>7705</c:v>
                </c:pt>
                <c:pt idx="4624">
                  <c:v>7706.6666666666597</c:v>
                </c:pt>
                <c:pt idx="4625">
                  <c:v>7708.3333333333303</c:v>
                </c:pt>
                <c:pt idx="4626">
                  <c:v>7710</c:v>
                </c:pt>
                <c:pt idx="4627">
                  <c:v>7711.6666666666597</c:v>
                </c:pt>
                <c:pt idx="4628">
                  <c:v>7713.3333333333303</c:v>
                </c:pt>
                <c:pt idx="4629">
                  <c:v>7715</c:v>
                </c:pt>
                <c:pt idx="4630">
                  <c:v>7716.6666666666597</c:v>
                </c:pt>
                <c:pt idx="4631">
                  <c:v>7718.3333333333303</c:v>
                </c:pt>
                <c:pt idx="4632">
                  <c:v>7720</c:v>
                </c:pt>
                <c:pt idx="4633">
                  <c:v>7721.6666666666597</c:v>
                </c:pt>
                <c:pt idx="4634">
                  <c:v>7723.3333333333303</c:v>
                </c:pt>
                <c:pt idx="4635">
                  <c:v>7725</c:v>
                </c:pt>
                <c:pt idx="4636">
                  <c:v>7726.6666666666597</c:v>
                </c:pt>
                <c:pt idx="4637">
                  <c:v>7728.3333333333303</c:v>
                </c:pt>
                <c:pt idx="4638">
                  <c:v>7730</c:v>
                </c:pt>
                <c:pt idx="4639">
                  <c:v>7731.6666666666597</c:v>
                </c:pt>
                <c:pt idx="4640">
                  <c:v>7733.3333333333303</c:v>
                </c:pt>
                <c:pt idx="4641">
                  <c:v>7735</c:v>
                </c:pt>
                <c:pt idx="4642">
                  <c:v>7736.6666666666597</c:v>
                </c:pt>
                <c:pt idx="4643">
                  <c:v>7738.3333333333303</c:v>
                </c:pt>
                <c:pt idx="4644">
                  <c:v>7740</c:v>
                </c:pt>
                <c:pt idx="4645">
                  <c:v>7741.6666666666597</c:v>
                </c:pt>
                <c:pt idx="4646">
                  <c:v>7743.3333333333303</c:v>
                </c:pt>
                <c:pt idx="4647">
                  <c:v>7745</c:v>
                </c:pt>
                <c:pt idx="4648">
                  <c:v>7746.6666666666597</c:v>
                </c:pt>
                <c:pt idx="4649">
                  <c:v>7748.3333333333303</c:v>
                </c:pt>
                <c:pt idx="4650">
                  <c:v>7750</c:v>
                </c:pt>
                <c:pt idx="4651">
                  <c:v>7751.6666666666597</c:v>
                </c:pt>
                <c:pt idx="4652">
                  <c:v>7753.3333333333303</c:v>
                </c:pt>
                <c:pt idx="4653">
                  <c:v>7755</c:v>
                </c:pt>
                <c:pt idx="4654">
                  <c:v>7756.6666666666597</c:v>
                </c:pt>
                <c:pt idx="4655">
                  <c:v>7758.3333333333303</c:v>
                </c:pt>
                <c:pt idx="4656">
                  <c:v>7760</c:v>
                </c:pt>
                <c:pt idx="4657">
                  <c:v>7761.6666666666597</c:v>
                </c:pt>
                <c:pt idx="4658">
                  <c:v>7763.3333333333303</c:v>
                </c:pt>
                <c:pt idx="4659">
                  <c:v>7765</c:v>
                </c:pt>
                <c:pt idx="4660">
                  <c:v>7766.6666666666597</c:v>
                </c:pt>
                <c:pt idx="4661">
                  <c:v>7768.3333333333303</c:v>
                </c:pt>
                <c:pt idx="4662">
                  <c:v>7770</c:v>
                </c:pt>
                <c:pt idx="4663">
                  <c:v>7771.6666666666597</c:v>
                </c:pt>
                <c:pt idx="4664">
                  <c:v>7773.3333333333303</c:v>
                </c:pt>
                <c:pt idx="4665">
                  <c:v>7775</c:v>
                </c:pt>
                <c:pt idx="4666">
                  <c:v>7776.6666666666597</c:v>
                </c:pt>
                <c:pt idx="4667">
                  <c:v>7778.3333333333303</c:v>
                </c:pt>
                <c:pt idx="4668">
                  <c:v>7780</c:v>
                </c:pt>
                <c:pt idx="4669">
                  <c:v>7781.6666666666597</c:v>
                </c:pt>
                <c:pt idx="4670">
                  <c:v>7783.3333333333303</c:v>
                </c:pt>
                <c:pt idx="4671">
                  <c:v>7785</c:v>
                </c:pt>
                <c:pt idx="4672">
                  <c:v>7786.6666666666597</c:v>
                </c:pt>
                <c:pt idx="4673">
                  <c:v>7788.3333333333303</c:v>
                </c:pt>
                <c:pt idx="4674">
                  <c:v>7790</c:v>
                </c:pt>
                <c:pt idx="4675">
                  <c:v>7791.6666666666597</c:v>
                </c:pt>
                <c:pt idx="4676">
                  <c:v>7793.3333333333303</c:v>
                </c:pt>
                <c:pt idx="4677">
                  <c:v>7795</c:v>
                </c:pt>
                <c:pt idx="4678">
                  <c:v>7796.6666666666597</c:v>
                </c:pt>
                <c:pt idx="4679">
                  <c:v>7798.3333333333303</c:v>
                </c:pt>
                <c:pt idx="4680">
                  <c:v>7800</c:v>
                </c:pt>
                <c:pt idx="4681">
                  <c:v>7801.6666666666597</c:v>
                </c:pt>
                <c:pt idx="4682">
                  <c:v>7803.3333333333303</c:v>
                </c:pt>
                <c:pt idx="4683">
                  <c:v>7805</c:v>
                </c:pt>
                <c:pt idx="4684">
                  <c:v>7806.6666666666597</c:v>
                </c:pt>
                <c:pt idx="4685">
                  <c:v>7808.3333333333303</c:v>
                </c:pt>
                <c:pt idx="4686">
                  <c:v>7810</c:v>
                </c:pt>
                <c:pt idx="4687">
                  <c:v>7811.6666666666597</c:v>
                </c:pt>
                <c:pt idx="4688">
                  <c:v>7813.3333333333303</c:v>
                </c:pt>
                <c:pt idx="4689">
                  <c:v>7815</c:v>
                </c:pt>
                <c:pt idx="4690">
                  <c:v>7816.6666666666597</c:v>
                </c:pt>
                <c:pt idx="4691">
                  <c:v>7818.3333333333303</c:v>
                </c:pt>
                <c:pt idx="4692">
                  <c:v>7820</c:v>
                </c:pt>
                <c:pt idx="4693">
                  <c:v>7821.6666666666597</c:v>
                </c:pt>
                <c:pt idx="4694">
                  <c:v>7823.3333333333303</c:v>
                </c:pt>
                <c:pt idx="4695">
                  <c:v>7825</c:v>
                </c:pt>
                <c:pt idx="4696">
                  <c:v>7826.6666666666597</c:v>
                </c:pt>
                <c:pt idx="4697">
                  <c:v>7828.3333333333303</c:v>
                </c:pt>
                <c:pt idx="4698">
                  <c:v>7830</c:v>
                </c:pt>
                <c:pt idx="4699">
                  <c:v>7831.6666666666597</c:v>
                </c:pt>
                <c:pt idx="4700">
                  <c:v>7833.3333333333303</c:v>
                </c:pt>
                <c:pt idx="4701">
                  <c:v>7835</c:v>
                </c:pt>
                <c:pt idx="4702">
                  <c:v>7836.6666666666597</c:v>
                </c:pt>
                <c:pt idx="4703">
                  <c:v>7838.3333333333303</c:v>
                </c:pt>
                <c:pt idx="4704">
                  <c:v>7840</c:v>
                </c:pt>
                <c:pt idx="4705">
                  <c:v>7841.6666666666597</c:v>
                </c:pt>
                <c:pt idx="4706">
                  <c:v>7843.3333333333303</c:v>
                </c:pt>
                <c:pt idx="4707">
                  <c:v>7845</c:v>
                </c:pt>
                <c:pt idx="4708">
                  <c:v>7846.6666666666597</c:v>
                </c:pt>
                <c:pt idx="4709">
                  <c:v>7848.3333333333303</c:v>
                </c:pt>
                <c:pt idx="4710">
                  <c:v>7850</c:v>
                </c:pt>
                <c:pt idx="4711">
                  <c:v>7851.6666666666597</c:v>
                </c:pt>
                <c:pt idx="4712">
                  <c:v>7853.3333333333303</c:v>
                </c:pt>
                <c:pt idx="4713">
                  <c:v>7855</c:v>
                </c:pt>
                <c:pt idx="4714">
                  <c:v>7856.6666666666597</c:v>
                </c:pt>
                <c:pt idx="4715">
                  <c:v>7858.3333333333303</c:v>
                </c:pt>
                <c:pt idx="4716">
                  <c:v>7860</c:v>
                </c:pt>
                <c:pt idx="4717">
                  <c:v>7861.6666666666597</c:v>
                </c:pt>
                <c:pt idx="4718">
                  <c:v>7863.3333333333303</c:v>
                </c:pt>
                <c:pt idx="4719">
                  <c:v>7865</c:v>
                </c:pt>
                <c:pt idx="4720">
                  <c:v>7866.6666666666597</c:v>
                </c:pt>
                <c:pt idx="4721">
                  <c:v>7868.3333333333303</c:v>
                </c:pt>
                <c:pt idx="4722">
                  <c:v>7870</c:v>
                </c:pt>
                <c:pt idx="4723">
                  <c:v>7871.6666666666597</c:v>
                </c:pt>
                <c:pt idx="4724">
                  <c:v>7873.3333333333303</c:v>
                </c:pt>
                <c:pt idx="4725">
                  <c:v>7875</c:v>
                </c:pt>
                <c:pt idx="4726">
                  <c:v>7876.6666666666597</c:v>
                </c:pt>
                <c:pt idx="4727">
                  <c:v>7878.3333333333303</c:v>
                </c:pt>
                <c:pt idx="4728">
                  <c:v>7880</c:v>
                </c:pt>
                <c:pt idx="4729">
                  <c:v>7881.6666666666597</c:v>
                </c:pt>
                <c:pt idx="4730">
                  <c:v>7883.3333333333303</c:v>
                </c:pt>
                <c:pt idx="4731">
                  <c:v>7885</c:v>
                </c:pt>
                <c:pt idx="4732">
                  <c:v>7886.6666666666597</c:v>
                </c:pt>
                <c:pt idx="4733">
                  <c:v>7888.3333333333303</c:v>
                </c:pt>
                <c:pt idx="4734">
                  <c:v>7890</c:v>
                </c:pt>
                <c:pt idx="4735">
                  <c:v>7891.6666666666597</c:v>
                </c:pt>
                <c:pt idx="4736">
                  <c:v>7893.3333333333303</c:v>
                </c:pt>
                <c:pt idx="4737">
                  <c:v>7895</c:v>
                </c:pt>
                <c:pt idx="4738">
                  <c:v>7896.6666666666597</c:v>
                </c:pt>
                <c:pt idx="4739">
                  <c:v>7898.3333333333303</c:v>
                </c:pt>
                <c:pt idx="4740">
                  <c:v>7900</c:v>
                </c:pt>
                <c:pt idx="4741">
                  <c:v>7901.6666666666597</c:v>
                </c:pt>
                <c:pt idx="4742">
                  <c:v>7903.3333333333303</c:v>
                </c:pt>
                <c:pt idx="4743">
                  <c:v>7905</c:v>
                </c:pt>
                <c:pt idx="4744">
                  <c:v>7906.6666666666597</c:v>
                </c:pt>
                <c:pt idx="4745">
                  <c:v>7908.3333333333303</c:v>
                </c:pt>
                <c:pt idx="4746">
                  <c:v>7910</c:v>
                </c:pt>
                <c:pt idx="4747">
                  <c:v>7911.6666666666597</c:v>
                </c:pt>
                <c:pt idx="4748">
                  <c:v>7913.3333333333303</c:v>
                </c:pt>
                <c:pt idx="4749">
                  <c:v>7915</c:v>
                </c:pt>
                <c:pt idx="4750">
                  <c:v>7916.6666666666597</c:v>
                </c:pt>
                <c:pt idx="4751">
                  <c:v>7918.3333333333303</c:v>
                </c:pt>
                <c:pt idx="4752">
                  <c:v>7920</c:v>
                </c:pt>
                <c:pt idx="4753">
                  <c:v>7921.6666666666597</c:v>
                </c:pt>
                <c:pt idx="4754">
                  <c:v>7923.3333333333303</c:v>
                </c:pt>
                <c:pt idx="4755">
                  <c:v>7925</c:v>
                </c:pt>
                <c:pt idx="4756">
                  <c:v>7926.6666666666597</c:v>
                </c:pt>
                <c:pt idx="4757">
                  <c:v>7928.3333333333303</c:v>
                </c:pt>
                <c:pt idx="4758">
                  <c:v>7930</c:v>
                </c:pt>
                <c:pt idx="4759">
                  <c:v>7931.6666666666597</c:v>
                </c:pt>
                <c:pt idx="4760">
                  <c:v>7933.3333333333303</c:v>
                </c:pt>
                <c:pt idx="4761">
                  <c:v>7935</c:v>
                </c:pt>
                <c:pt idx="4762">
                  <c:v>7936.6666666666597</c:v>
                </c:pt>
                <c:pt idx="4763">
                  <c:v>7938.3333333333303</c:v>
                </c:pt>
                <c:pt idx="4764">
                  <c:v>7940</c:v>
                </c:pt>
                <c:pt idx="4765">
                  <c:v>7941.6666666666597</c:v>
                </c:pt>
                <c:pt idx="4766">
                  <c:v>7943.3333333333303</c:v>
                </c:pt>
                <c:pt idx="4767">
                  <c:v>7945</c:v>
                </c:pt>
                <c:pt idx="4768">
                  <c:v>7946.6666666666597</c:v>
                </c:pt>
                <c:pt idx="4769">
                  <c:v>7948.3333333333303</c:v>
                </c:pt>
                <c:pt idx="4770">
                  <c:v>7950</c:v>
                </c:pt>
                <c:pt idx="4771">
                  <c:v>7951.6666666666597</c:v>
                </c:pt>
                <c:pt idx="4772">
                  <c:v>7953.3333333333303</c:v>
                </c:pt>
                <c:pt idx="4773">
                  <c:v>7955</c:v>
                </c:pt>
                <c:pt idx="4774">
                  <c:v>7956.6666666666597</c:v>
                </c:pt>
                <c:pt idx="4775">
                  <c:v>7958.3333333333303</c:v>
                </c:pt>
                <c:pt idx="4776">
                  <c:v>7960</c:v>
                </c:pt>
                <c:pt idx="4777">
                  <c:v>7961.6666666666597</c:v>
                </c:pt>
                <c:pt idx="4778">
                  <c:v>7963.3333333333303</c:v>
                </c:pt>
                <c:pt idx="4779">
                  <c:v>7965</c:v>
                </c:pt>
                <c:pt idx="4780">
                  <c:v>7966.6666666666597</c:v>
                </c:pt>
                <c:pt idx="4781">
                  <c:v>7968.3333333333303</c:v>
                </c:pt>
                <c:pt idx="4782">
                  <c:v>7970</c:v>
                </c:pt>
                <c:pt idx="4783">
                  <c:v>7971.6666666666597</c:v>
                </c:pt>
                <c:pt idx="4784">
                  <c:v>7973.3333333333303</c:v>
                </c:pt>
                <c:pt idx="4785">
                  <c:v>7975</c:v>
                </c:pt>
                <c:pt idx="4786">
                  <c:v>7976.6666666666597</c:v>
                </c:pt>
                <c:pt idx="4787">
                  <c:v>7978.3333333333303</c:v>
                </c:pt>
                <c:pt idx="4788">
                  <c:v>7980</c:v>
                </c:pt>
                <c:pt idx="4789">
                  <c:v>7981.6666666666597</c:v>
                </c:pt>
                <c:pt idx="4790">
                  <c:v>7983.3333333333303</c:v>
                </c:pt>
                <c:pt idx="4791">
                  <c:v>7985</c:v>
                </c:pt>
                <c:pt idx="4792">
                  <c:v>7986.6666666666597</c:v>
                </c:pt>
                <c:pt idx="4793">
                  <c:v>7988.3333333333303</c:v>
                </c:pt>
                <c:pt idx="4794">
                  <c:v>7990</c:v>
                </c:pt>
                <c:pt idx="4795">
                  <c:v>7991.6666666666597</c:v>
                </c:pt>
                <c:pt idx="4796">
                  <c:v>7993.3333333333303</c:v>
                </c:pt>
                <c:pt idx="4797">
                  <c:v>7995</c:v>
                </c:pt>
                <c:pt idx="4798">
                  <c:v>7996.6666666666597</c:v>
                </c:pt>
                <c:pt idx="4799">
                  <c:v>7998.3333333333303</c:v>
                </c:pt>
                <c:pt idx="4800">
                  <c:v>8000</c:v>
                </c:pt>
              </c:numCache>
            </c:numRef>
          </c:xVal>
          <c:yVal>
            <c:numRef>
              <c:f>'FIT1'!$W$22:$W$4822</c:f>
              <c:numCache>
                <c:formatCode>General</c:formatCode>
                <c:ptCount val="4801"/>
                <c:pt idx="0">
                  <c:v>0</c:v>
                </c:pt>
                <c:pt idx="1">
                  <c:v>1.6115844635069801E-3</c:v>
                </c:pt>
                <c:pt idx="2">
                  <c:v>3.21798047305798E-3</c:v>
                </c:pt>
                <c:pt idx="3">
                  <c:v>4.8192123671448603E-3</c:v>
                </c:pt>
                <c:pt idx="4">
                  <c:v>6.4153028874226904E-3</c:v>
                </c:pt>
                <c:pt idx="5">
                  <c:v>8.0062749464738792E-3</c:v>
                </c:pt>
                <c:pt idx="6">
                  <c:v>9.5921514468820506E-3</c:v>
                </c:pt>
                <c:pt idx="7">
                  <c:v>1.11729550607039E-2</c:v>
                </c:pt>
                <c:pt idx="8">
                  <c:v>1.2748708380811701E-2</c:v>
                </c:pt>
                <c:pt idx="9">
                  <c:v>1.4319433854612301E-2</c:v>
                </c:pt>
                <c:pt idx="10">
                  <c:v>1.5885153795602101E-2</c:v>
                </c:pt>
                <c:pt idx="11">
                  <c:v>1.7445890396416901E-2</c:v>
                </c:pt>
                <c:pt idx="12">
                  <c:v>1.90016656767313E-2</c:v>
                </c:pt>
                <c:pt idx="13">
                  <c:v>2.0552501567807299E-2</c:v>
                </c:pt>
                <c:pt idx="14">
                  <c:v>2.20984198764449E-2</c:v>
                </c:pt>
                <c:pt idx="15">
                  <c:v>2.3639442269117301E-2</c:v>
                </c:pt>
                <c:pt idx="16">
                  <c:v>2.5175590290283101E-2</c:v>
                </c:pt>
                <c:pt idx="17">
                  <c:v>2.6706885355644101E-2</c:v>
                </c:pt>
                <c:pt idx="18">
                  <c:v>2.8233348756247601E-2</c:v>
                </c:pt>
                <c:pt idx="19">
                  <c:v>2.9755001663313699E-2</c:v>
                </c:pt>
                <c:pt idx="20">
                  <c:v>3.12718651207846E-2</c:v>
                </c:pt>
                <c:pt idx="21">
                  <c:v>3.2783960074513202E-2</c:v>
                </c:pt>
                <c:pt idx="22">
                  <c:v>3.4291307341588098E-2</c:v>
                </c:pt>
                <c:pt idx="23">
                  <c:v>3.5793927605197298E-2</c:v>
                </c:pt>
                <c:pt idx="24">
                  <c:v>3.7291841427166503E-2</c:v>
                </c:pt>
                <c:pt idx="25">
                  <c:v>3.8785069248944502E-2</c:v>
                </c:pt>
                <c:pt idx="26">
                  <c:v>4.02736313925873E-2</c:v>
                </c:pt>
                <c:pt idx="27">
                  <c:v>4.17575480617427E-2</c:v>
                </c:pt>
                <c:pt idx="28">
                  <c:v>4.32368393426356E-2</c:v>
                </c:pt>
                <c:pt idx="29">
                  <c:v>4.4711525205051797E-2</c:v>
                </c:pt>
                <c:pt idx="30">
                  <c:v>4.6181625503323102E-2</c:v>
                </c:pt>
                <c:pt idx="31">
                  <c:v>4.7647159977311698E-2</c:v>
                </c:pt>
                <c:pt idx="32">
                  <c:v>4.91081482533949E-2</c:v>
                </c:pt>
                <c:pt idx="33">
                  <c:v>5.0564609845449603E-2</c:v>
                </c:pt>
                <c:pt idx="34">
                  <c:v>5.2016564167767898E-2</c:v>
                </c:pt>
                <c:pt idx="35">
                  <c:v>5.3464030550658799E-2</c:v>
                </c:pt>
                <c:pt idx="36">
                  <c:v>5.4907028191593703E-2</c:v>
                </c:pt>
                <c:pt idx="37">
                  <c:v>5.6345576179389303E-2</c:v>
                </c:pt>
                <c:pt idx="38">
                  <c:v>5.77796934969051E-2</c:v>
                </c:pt>
                <c:pt idx="39">
                  <c:v>5.9209399022098999E-2</c:v>
                </c:pt>
                <c:pt idx="40">
                  <c:v>6.0634711529082397E-2</c:v>
                </c:pt>
                <c:pt idx="41">
                  <c:v>6.2055649689175402E-2</c:v>
                </c:pt>
                <c:pt idx="42">
                  <c:v>6.3472232071962495E-2</c:v>
                </c:pt>
                <c:pt idx="43">
                  <c:v>6.4884477146347694E-2</c:v>
                </c:pt>
                <c:pt idx="44">
                  <c:v>6.6292403281609805E-2</c:v>
                </c:pt>
                <c:pt idx="45">
                  <c:v>6.7696028748458106E-2</c:v>
                </c:pt>
                <c:pt idx="46">
                  <c:v>6.9095371720087104E-2</c:v>
                </c:pt>
                <c:pt idx="47">
                  <c:v>7.0490450268042196E-2</c:v>
                </c:pt>
                <c:pt idx="48">
                  <c:v>7.1881282258205004E-2</c:v>
                </c:pt>
                <c:pt idx="49">
                  <c:v>7.32678854964431E-2</c:v>
                </c:pt>
                <c:pt idx="50">
                  <c:v>7.4650277727457207E-2</c:v>
                </c:pt>
                <c:pt idx="51">
                  <c:v>7.6028476598300698E-2</c:v>
                </c:pt>
                <c:pt idx="52">
                  <c:v>7.7402499659192797E-2</c:v>
                </c:pt>
                <c:pt idx="53">
                  <c:v>7.8772364364334102E-2</c:v>
                </c:pt>
                <c:pt idx="54">
                  <c:v>8.0138088072720104E-2</c:v>
                </c:pt>
                <c:pt idx="55">
                  <c:v>8.1499688048955493E-2</c:v>
                </c:pt>
                <c:pt idx="56">
                  <c:v>8.2857181464069299E-2</c:v>
                </c:pt>
                <c:pt idx="57">
                  <c:v>8.4210585396328197E-2</c:v>
                </c:pt>
                <c:pt idx="58">
                  <c:v>8.5559916832051594E-2</c:v>
                </c:pt>
                <c:pt idx="59">
                  <c:v>8.6905192666425796E-2</c:v>
                </c:pt>
                <c:pt idx="60">
                  <c:v>8.8246429704317994E-2</c:v>
                </c:pt>
                <c:pt idx="61">
                  <c:v>8.9583644636851506E-2</c:v>
                </c:pt>
                <c:pt idx="62">
                  <c:v>9.0916854030432995E-2</c:v>
                </c:pt>
                <c:pt idx="63">
                  <c:v>9.2246074400482006E-2</c:v>
                </c:pt>
                <c:pt idx="64">
                  <c:v>9.3571322174143504E-2</c:v>
                </c:pt>
                <c:pt idx="65">
                  <c:v>9.489261368969E-2</c:v>
                </c:pt>
                <c:pt idx="66">
                  <c:v>9.6209965197221303E-2</c:v>
                </c:pt>
                <c:pt idx="67">
                  <c:v>9.7523392859364899E-2</c:v>
                </c:pt>
                <c:pt idx="68">
                  <c:v>9.8832912751975699E-2</c:v>
                </c:pt>
                <c:pt idx="69">
                  <c:v>0.10013854086483701</c:v>
                </c:pt>
                <c:pt idx="70">
                  <c:v>0.101440293102359</c:v>
                </c:pt>
                <c:pt idx="71">
                  <c:v>0.102738185284282</c:v>
                </c:pt>
                <c:pt idx="72">
                  <c:v>0.104032233146373</c:v>
                </c:pt>
                <c:pt idx="73">
                  <c:v>0.105322452341128</c:v>
                </c:pt>
                <c:pt idx="74">
                  <c:v>0.106608858435656</c:v>
                </c:pt>
                <c:pt idx="75">
                  <c:v>0.107891466880186</c:v>
                </c:pt>
                <c:pt idx="76">
                  <c:v>0.10917029305891</c:v>
                </c:pt>
                <c:pt idx="77">
                  <c:v>0.11044535228302001</c:v>
                </c:pt>
                <c:pt idx="78">
                  <c:v>0.111716659782262</c:v>
                </c:pt>
                <c:pt idx="79">
                  <c:v>0.112984230705567</c:v>
                </c:pt>
                <c:pt idx="80">
                  <c:v>0.114248080121676</c:v>
                </c:pt>
                <c:pt idx="81">
                  <c:v>0.115508223019765</c:v>
                </c:pt>
                <c:pt idx="82">
                  <c:v>0.116764674310068</c:v>
                </c:pt>
                <c:pt idx="83">
                  <c:v>0.118017448824509</c:v>
                </c:pt>
                <c:pt idx="84">
                  <c:v>0.11926656131732501</c:v>
                </c:pt>
                <c:pt idx="85">
                  <c:v>0.12051202646569099</c:v>
                </c:pt>
                <c:pt idx="86">
                  <c:v>0.121753858870345</c:v>
                </c:pt>
                <c:pt idx="87">
                  <c:v>0.12299207305621999</c:v>
                </c:pt>
                <c:pt idx="88">
                  <c:v>0.12422668342937</c:v>
                </c:pt>
                <c:pt idx="89">
                  <c:v>0.12545770439578099</c:v>
                </c:pt>
                <c:pt idx="90">
                  <c:v>0.12668515020302001</c:v>
                </c:pt>
                <c:pt idx="91">
                  <c:v>0.12790903506593401</c:v>
                </c:pt>
                <c:pt idx="92">
                  <c:v>0.12912937312490899</c:v>
                </c:pt>
                <c:pt idx="93">
                  <c:v>0.13034617844648</c:v>
                </c:pt>
                <c:pt idx="94">
                  <c:v>0.13155946502393201</c:v>
                </c:pt>
                <c:pt idx="95">
                  <c:v>0.132769246777908</c:v>
                </c:pt>
                <c:pt idx="96">
                  <c:v>0.13397553755699201</c:v>
                </c:pt>
                <c:pt idx="97">
                  <c:v>0.135178351138311</c:v>
                </c:pt>
                <c:pt idx="98">
                  <c:v>0.13637770122811099</c:v>
                </c:pt>
                <c:pt idx="99">
                  <c:v>0.13757360146234199</c:v>
                </c:pt>
                <c:pt idx="100">
                  <c:v>0.13876606540723299</c:v>
                </c:pt>
                <c:pt idx="101">
                  <c:v>0.13995510655498</c:v>
                </c:pt>
                <c:pt idx="102">
                  <c:v>0.14114073829146501</c:v>
                </c:pt>
                <c:pt idx="103">
                  <c:v>0.14232297395812499</c:v>
                </c:pt>
                <c:pt idx="104">
                  <c:v>0.143501826835712</c:v>
                </c:pt>
                <c:pt idx="105">
                  <c:v>0.144677310136896</c:v>
                </c:pt>
                <c:pt idx="106">
                  <c:v>0.14584943700675301</c:v>
                </c:pt>
                <c:pt idx="107">
                  <c:v>0.14701822052324301</c:v>
                </c:pt>
                <c:pt idx="108">
                  <c:v>0.14818367369768501</c:v>
                </c:pt>
                <c:pt idx="109">
                  <c:v>0.14934580947522599</c:v>
                </c:pt>
                <c:pt idx="110">
                  <c:v>0.15050464073529901</c:v>
                </c:pt>
                <c:pt idx="111">
                  <c:v>0.15166018029208</c:v>
                </c:pt>
                <c:pt idx="112">
                  <c:v>0.15281244089493701</c:v>
                </c:pt>
                <c:pt idx="113">
                  <c:v>0.15396143522887401</c:v>
                </c:pt>
                <c:pt idx="114">
                  <c:v>0.15510717591496601</c:v>
                </c:pt>
                <c:pt idx="115">
                  <c:v>0.156249675510788</c:v>
                </c:pt>
                <c:pt idx="116">
                  <c:v>0.15738894651084201</c:v>
                </c:pt>
                <c:pt idx="117">
                  <c:v>0.158525001346974</c:v>
                </c:pt>
                <c:pt idx="118">
                  <c:v>0.15965785238878599</c:v>
                </c:pt>
                <c:pt idx="119">
                  <c:v>0.16078751194404001</c:v>
                </c:pt>
                <c:pt idx="120">
                  <c:v>0.161913992259059</c:v>
                </c:pt>
                <c:pt idx="121">
                  <c:v>0.16303730551911899</c:v>
                </c:pt>
                <c:pt idx="122">
                  <c:v>0.164157463839954</c:v>
                </c:pt>
                <c:pt idx="123">
                  <c:v>0.165274479243466</c:v>
                </c:pt>
                <c:pt idx="124">
                  <c:v>0.166388363719048</c:v>
                </c:pt>
                <c:pt idx="125">
                  <c:v>0.167499129199536</c:v>
                </c:pt>
                <c:pt idx="126">
                  <c:v>0.16860678755745301</c:v>
                </c:pt>
                <c:pt idx="127">
                  <c:v>0.16971135060530801</c:v>
                </c:pt>
                <c:pt idx="128">
                  <c:v>0.17081283009588399</c:v>
                </c:pt>
                <c:pt idx="129">
                  <c:v>0.17191123772251901</c:v>
                </c:pt>
                <c:pt idx="130">
                  <c:v>0.17300658511938399</c:v>
                </c:pt>
                <c:pt idx="131">
                  <c:v>0.17409888386174999</c:v>
                </c:pt>
                <c:pt idx="132">
                  <c:v>0.175188145466245</c:v>
                </c:pt>
                <c:pt idx="133">
                  <c:v>0.17627438139110799</c:v>
                </c:pt>
                <c:pt idx="134">
                  <c:v>0.17735760303643699</c:v>
                </c:pt>
                <c:pt idx="135">
                  <c:v>0.178437821744418</c:v>
                </c:pt>
                <c:pt idx="136">
                  <c:v>0.17951504879956601</c:v>
                </c:pt>
                <c:pt idx="137">
                  <c:v>0.18058929542893501</c:v>
                </c:pt>
                <c:pt idx="138">
                  <c:v>0.18166057280234399</c:v>
                </c:pt>
                <c:pt idx="139">
                  <c:v>0.182728892032576</c:v>
                </c:pt>
                <c:pt idx="140">
                  <c:v>0.18379426417558201</c:v>
                </c:pt>
                <c:pt idx="141">
                  <c:v>0.18485670023067399</c:v>
                </c:pt>
                <c:pt idx="142">
                  <c:v>0.185916211140703</c:v>
                </c:pt>
                <c:pt idx="143">
                  <c:v>0.186972807827882</c:v>
                </c:pt>
                <c:pt idx="144">
                  <c:v>0.188026501224446</c:v>
                </c:pt>
                <c:pt idx="145">
                  <c:v>0.18907730213643401</c:v>
                </c:pt>
                <c:pt idx="146">
                  <c:v>0.190125221312889</c:v>
                </c:pt>
                <c:pt idx="147">
                  <c:v>0.191170269450054</c:v>
                </c:pt>
                <c:pt idx="148">
                  <c:v>0.192212457191655</c:v>
                </c:pt>
                <c:pt idx="149">
                  <c:v>0.193251795129184</c:v>
                </c:pt>
                <c:pt idx="150">
                  <c:v>0.194288293802173</c:v>
                </c:pt>
                <c:pt idx="151">
                  <c:v>0.19532196369846899</c:v>
                </c:pt>
                <c:pt idx="152">
                  <c:v>0.19635281525449799</c:v>
                </c:pt>
                <c:pt idx="153">
                  <c:v>0.197380858855534</c:v>
                </c:pt>
                <c:pt idx="154">
                  <c:v>0.198406104835954</c:v>
                </c:pt>
                <c:pt idx="155">
                  <c:v>0.199428563479493</c:v>
                </c:pt>
                <c:pt idx="156">
                  <c:v>0.20044824501950101</c:v>
                </c:pt>
                <c:pt idx="157">
                  <c:v>0.20146515963917999</c:v>
                </c:pt>
                <c:pt idx="158">
                  <c:v>0.20247931747183501</c:v>
                </c:pt>
                <c:pt idx="159">
                  <c:v>0.20349072860110701</c:v>
                </c:pt>
                <c:pt idx="160">
                  <c:v>0.20449940306120801</c:v>
                </c:pt>
                <c:pt idx="161">
                  <c:v>0.20550535083714999</c:v>
                </c:pt>
                <c:pt idx="162">
                  <c:v>0.20650858186497301</c:v>
                </c:pt>
                <c:pt idx="163">
                  <c:v>0.20750910603196199</c:v>
                </c:pt>
                <c:pt idx="164">
                  <c:v>0.20850693320173599</c:v>
                </c:pt>
                <c:pt idx="165">
                  <c:v>0.209502073208193</c:v>
                </c:pt>
                <c:pt idx="166">
                  <c:v>0.210494535807142</c:v>
                </c:pt>
                <c:pt idx="167">
                  <c:v>0.21148433070748601</c:v>
                </c:pt>
                <c:pt idx="168">
                  <c:v>0.21247146757176999</c:v>
                </c:pt>
                <c:pt idx="169">
                  <c:v>0.21345595601644199</c:v>
                </c:pt>
                <c:pt idx="170">
                  <c:v>0.21443780561211401</c:v>
                </c:pt>
                <c:pt idx="171">
                  <c:v>0.215417025883823</c:v>
                </c:pt>
                <c:pt idx="172">
                  <c:v>0.216393626311286</c:v>
                </c:pt>
                <c:pt idx="173">
                  <c:v>0.217367616329151</c:v>
                </c:pt>
                <c:pt idx="174">
                  <c:v>0.21833900532725101</c:v>
                </c:pt>
                <c:pt idx="175">
                  <c:v>0.21930780265084901</c:v>
                </c:pt>
                <c:pt idx="176">
                  <c:v>0.220274017600883</c:v>
                </c:pt>
                <c:pt idx="177">
                  <c:v>0.221237659434211</c:v>
                </c:pt>
                <c:pt idx="178">
                  <c:v>0.22219873736384599</c:v>
                </c:pt>
                <c:pt idx="179">
                  <c:v>0.22315726055919499</c:v>
                </c:pt>
                <c:pt idx="180">
                  <c:v>0.224113238146294</c:v>
                </c:pt>
                <c:pt idx="181">
                  <c:v>0.225066679208037</c:v>
                </c:pt>
                <c:pt idx="182">
                  <c:v>0.226017592784406</c:v>
                </c:pt>
                <c:pt idx="183">
                  <c:v>0.22696598787269301</c:v>
                </c:pt>
                <c:pt idx="184">
                  <c:v>0.22791187342776201</c:v>
                </c:pt>
                <c:pt idx="185">
                  <c:v>0.22885525837346701</c:v>
                </c:pt>
                <c:pt idx="186">
                  <c:v>0.229796151592255</c:v>
                </c:pt>
                <c:pt idx="187">
                  <c:v>0.23073456191727901</c:v>
                </c:pt>
                <c:pt idx="188">
                  <c:v>0.23167049814051999</c:v>
                </c:pt>
                <c:pt idx="189">
                  <c:v>0.232603969013012</c:v>
                </c:pt>
                <c:pt idx="190">
                  <c:v>0.23353498324507899</c:v>
                </c:pt>
                <c:pt idx="191">
                  <c:v>0.23446354950655299</c:v>
                </c:pt>
                <c:pt idx="192">
                  <c:v>0.23538967642700701</c:v>
                </c:pt>
                <c:pt idx="193">
                  <c:v>0.23631337259597099</c:v>
                </c:pt>
                <c:pt idx="194">
                  <c:v>0.23723464656315499</c:v>
                </c:pt>
                <c:pt idx="195">
                  <c:v>0.23815350683866901</c:v>
                </c:pt>
                <c:pt idx="196">
                  <c:v>0.23906996189323099</c:v>
                </c:pt>
                <c:pt idx="197">
                  <c:v>0.23998402015839099</c:v>
                </c:pt>
                <c:pt idx="198">
                  <c:v>0.240895690026732</c:v>
                </c:pt>
                <c:pt idx="199">
                  <c:v>0.24180497985208399</c:v>
                </c:pt>
                <c:pt idx="200">
                  <c:v>0.242711897949734</c:v>
                </c:pt>
                <c:pt idx="201">
                  <c:v>0.24361645259662101</c:v>
                </c:pt>
                <c:pt idx="202">
                  <c:v>0.24451865203154599</c:v>
                </c:pt>
                <c:pt idx="203">
                  <c:v>0.24541850445537</c:v>
                </c:pt>
                <c:pt idx="204">
                  <c:v>0.24631601803120901</c:v>
                </c:pt>
                <c:pt idx="205">
                  <c:v>0.24721120088496301</c:v>
                </c:pt>
                <c:pt idx="206">
                  <c:v>0.24810406111519101</c:v>
                </c:pt>
                <c:pt idx="207">
                  <c:v>0.24899460678014099</c:v>
                </c:pt>
                <c:pt idx="208">
                  <c:v>0.249882845897238</c:v>
                </c:pt>
                <c:pt idx="209">
                  <c:v>0.25076878644744399</c:v>
                </c:pt>
                <c:pt idx="210">
                  <c:v>0.25165243637544998</c:v>
                </c:pt>
                <c:pt idx="211">
                  <c:v>0.25253380358988398</c:v>
                </c:pt>
                <c:pt idx="212">
                  <c:v>0.25341289596349897</c:v>
                </c:pt>
                <c:pt idx="213">
                  <c:v>0.25428972133337602</c:v>
                </c:pt>
                <c:pt idx="214">
                  <c:v>0.25516428750111297</c:v>
                </c:pt>
                <c:pt idx="215">
                  <c:v>0.256036602233017</c:v>
                </c:pt>
                <c:pt idx="216">
                  <c:v>0.25690667326029598</c:v>
                </c:pt>
                <c:pt idx="217">
                  <c:v>0.25777450827924397</c:v>
                </c:pt>
                <c:pt idx="218">
                  <c:v>0.25864011495142503</c:v>
                </c:pt>
                <c:pt idx="219">
                  <c:v>0.25950350090386498</c:v>
                </c:pt>
                <c:pt idx="220">
                  <c:v>0.26036467372922401</c:v>
                </c:pt>
                <c:pt idx="221">
                  <c:v>0.261223640985985</c:v>
                </c:pt>
                <c:pt idx="222">
                  <c:v>0.26208041019862399</c:v>
                </c:pt>
                <c:pt idx="223">
                  <c:v>0.26293498885779498</c:v>
                </c:pt>
                <c:pt idx="224">
                  <c:v>0.26378738442049898</c:v>
                </c:pt>
                <c:pt idx="225">
                  <c:v>0.26463760431025801</c:v>
                </c:pt>
                <c:pt idx="226">
                  <c:v>0.26548565591803902</c:v>
                </c:pt>
                <c:pt idx="227">
                  <c:v>0.26633154660963998</c:v>
                </c:pt>
                <c:pt idx="228">
                  <c:v>0.26717528371351601</c:v>
                </c:pt>
                <c:pt idx="229">
                  <c:v>0.26801687452352202</c:v>
                </c:pt>
                <c:pt idx="230">
                  <c:v>0.268856326301114</c:v>
                </c:pt>
                <c:pt idx="231">
                  <c:v>0.269693646275526</c:v>
                </c:pt>
                <c:pt idx="232">
                  <c:v>0.27052884164393498</c:v>
                </c:pt>
                <c:pt idx="233">
                  <c:v>0.27136191957163802</c:v>
                </c:pt>
                <c:pt idx="234">
                  <c:v>0.27219288719222001</c:v>
                </c:pt>
                <c:pt idx="235">
                  <c:v>0.27302175160772202</c:v>
                </c:pt>
                <c:pt idx="236">
                  <c:v>0.27384851988880499</c:v>
                </c:pt>
                <c:pt idx="237">
                  <c:v>0.274673199074918</c:v>
                </c:pt>
                <c:pt idx="238">
                  <c:v>0.27549579617445802</c:v>
                </c:pt>
                <c:pt idx="239">
                  <c:v>0.27631631816493202</c:v>
                </c:pt>
                <c:pt idx="240">
                  <c:v>0.27713477199311898</c:v>
                </c:pt>
                <c:pt idx="241">
                  <c:v>0.27795116457522501</c:v>
                </c:pt>
                <c:pt idx="242">
                  <c:v>0.27876550279704398</c:v>
                </c:pt>
                <c:pt idx="243">
                  <c:v>0.279577793514107</c:v>
                </c:pt>
                <c:pt idx="244">
                  <c:v>0.28038804355184099</c:v>
                </c:pt>
                <c:pt idx="245">
                  <c:v>0.28119625970571799</c:v>
                </c:pt>
                <c:pt idx="246">
                  <c:v>0.28200244874140601</c:v>
                </c:pt>
                <c:pt idx="247">
                  <c:v>0.28280661739766</c:v>
                </c:pt>
                <c:pt idx="248">
                  <c:v>0.28360877239673798</c:v>
                </c:pt>
                <c:pt idx="249">
                  <c:v>0.28440892042052301</c:v>
                </c:pt>
                <c:pt idx="250">
                  <c:v>0.285207068119743</c:v>
                </c:pt>
                <c:pt idx="251">
                  <c:v>0.28600322211622298</c:v>
                </c:pt>
                <c:pt idx="252">
                  <c:v>0.28679738900302898</c:v>
                </c:pt>
                <c:pt idx="253">
                  <c:v>0.28758957534462098</c:v>
                </c:pt>
                <c:pt idx="254">
                  <c:v>0.28837978767698902</c:v>
                </c:pt>
                <c:pt idx="255">
                  <c:v>0.28916803250779599</c:v>
                </c:pt>
                <c:pt idx="256">
                  <c:v>0.28995431631652502</c:v>
                </c:pt>
                <c:pt idx="257">
                  <c:v>0.29073864555461099</c:v>
                </c:pt>
                <c:pt idx="258">
                  <c:v>0.29152102664558099</c:v>
                </c:pt>
                <c:pt idx="259">
                  <c:v>0.29230146598519002</c:v>
                </c:pt>
                <c:pt idx="260">
                  <c:v>0.29307996994155799</c:v>
                </c:pt>
                <c:pt idx="261">
                  <c:v>0.293856544855298</c:v>
                </c:pt>
                <c:pt idx="262">
                  <c:v>0.29463119703965401</c:v>
                </c:pt>
                <c:pt idx="263">
                  <c:v>0.29540393278062499</c:v>
                </c:pt>
                <c:pt idx="264">
                  <c:v>0.296174758337097</c:v>
                </c:pt>
                <c:pt idx="265">
                  <c:v>0.29694367994096899</c:v>
                </c:pt>
                <c:pt idx="266">
                  <c:v>0.29771070379727999</c:v>
                </c:pt>
                <c:pt idx="267">
                  <c:v>0.29847583608432998</c:v>
                </c:pt>
                <c:pt idx="268">
                  <c:v>0.29923908295380702</c:v>
                </c:pt>
                <c:pt idx="269">
                  <c:v>0.30000045053090402</c:v>
                </c:pt>
                <c:pt idx="270">
                  <c:v>0.30075994491444102</c:v>
                </c:pt>
                <c:pt idx="271">
                  <c:v>0.30151757217698</c:v>
                </c:pt>
                <c:pt idx="272">
                  <c:v>0.30227333836494802</c:v>
                </c:pt>
                <c:pt idx="273">
                  <c:v>0.30302724949874399</c:v>
                </c:pt>
                <c:pt idx="274">
                  <c:v>0.30377931157285898</c:v>
                </c:pt>
                <c:pt idx="275">
                  <c:v>0.30452953055598297</c:v>
                </c:pt>
                <c:pt idx="276">
                  <c:v>0.30527791239112101</c:v>
                </c:pt>
                <c:pt idx="277">
                  <c:v>0.30602446299569602</c:v>
                </c:pt>
                <c:pt idx="278">
                  <c:v>0.306769188261662</c:v>
                </c:pt>
                <c:pt idx="279">
                  <c:v>0.30751209405560997</c:v>
                </c:pt>
                <c:pt idx="280">
                  <c:v>0.30825318625472597</c:v>
                </c:pt>
                <c:pt idx="281">
                  <c:v>0.308992470715788</c:v>
                </c:pt>
                <c:pt idx="282">
                  <c:v>0.30972995323941399</c:v>
                </c:pt>
                <c:pt idx="283">
                  <c:v>0.31046563960186202</c:v>
                </c:pt>
                <c:pt idx="284">
                  <c:v>0.311199535555155</c:v>
                </c:pt>
                <c:pt idx="285">
                  <c:v>0.31193164682718999</c:v>
                </c:pt>
                <c:pt idx="286">
                  <c:v>0.312661979121861</c:v>
                </c:pt>
                <c:pt idx="287">
                  <c:v>0.313390538119171</c:v>
                </c:pt>
                <c:pt idx="288">
                  <c:v>0.31411732947534998</c:v>
                </c:pt>
                <c:pt idx="289">
                  <c:v>0.31484235882296002</c:v>
                </c:pt>
                <c:pt idx="290">
                  <c:v>0.31556563177101699</c:v>
                </c:pt>
                <c:pt idx="291">
                  <c:v>0.31628715390509299</c:v>
                </c:pt>
                <c:pt idx="292">
                  <c:v>0.31700693078742898</c:v>
                </c:pt>
                <c:pt idx="293">
                  <c:v>0.31772496795704203</c:v>
                </c:pt>
                <c:pt idx="294">
                  <c:v>0.31844127092983598</c:v>
                </c:pt>
                <c:pt idx="295">
                  <c:v>0.319155845198699</c:v>
                </c:pt>
                <c:pt idx="296">
                  <c:v>0.31986869623361702</c:v>
                </c:pt>
                <c:pt idx="297">
                  <c:v>0.320579829481769</c:v>
                </c:pt>
                <c:pt idx="298">
                  <c:v>0.321289250367637</c:v>
                </c:pt>
                <c:pt idx="299">
                  <c:v>0.32199696429309999</c:v>
                </c:pt>
                <c:pt idx="300">
                  <c:v>0.322702976637536</c:v>
                </c:pt>
                <c:pt idx="301">
                  <c:v>0.32340729275792501</c:v>
                </c:pt>
                <c:pt idx="302">
                  <c:v>0.32410991798893801</c:v>
                </c:pt>
                <c:pt idx="303">
                  <c:v>0.32481085764303902</c:v>
                </c:pt>
                <c:pt idx="304">
                  <c:v>0.32551011701057903</c:v>
                </c:pt>
                <c:pt idx="305">
                  <c:v>0.32620770135988703</c:v>
                </c:pt>
                <c:pt idx="306">
                  <c:v>0.326903615937365</c:v>
                </c:pt>
                <c:pt idx="307">
                  <c:v>0.327597865967581</c:v>
                </c:pt>
                <c:pt idx="308">
                  <c:v>0.32829045665335199</c:v>
                </c:pt>
                <c:pt idx="309">
                  <c:v>0.32898139317584102</c:v>
                </c:pt>
                <c:pt idx="310">
                  <c:v>0.32967068069464101</c:v>
                </c:pt>
                <c:pt idx="311">
                  <c:v>0.33035832434786</c:v>
                </c:pt>
                <c:pt idx="312">
                  <c:v>0.33104432925945698</c:v>
                </c:pt>
                <c:pt idx="313">
                  <c:v>0.33172870057265402</c:v>
                </c:pt>
                <c:pt idx="314">
                  <c:v>0.33241144337704598</c:v>
                </c:pt>
                <c:pt idx="315">
                  <c:v>0.33309256273417198</c:v>
                </c:pt>
                <c:pt idx="316">
                  <c:v>0.33377206368503298</c:v>
                </c:pt>
                <c:pt idx="317">
                  <c:v>0.33444995125018501</c:v>
                </c:pt>
                <c:pt idx="318">
                  <c:v>0.33512623042984002</c:v>
                </c:pt>
                <c:pt idx="319">
                  <c:v>0.33580090620395597</c:v>
                </c:pt>
                <c:pt idx="320">
                  <c:v>0.33647398353233299</c:v>
                </c:pt>
                <c:pt idx="321">
                  <c:v>0.33714546735471101</c:v>
                </c:pt>
                <c:pt idx="322">
                  <c:v>0.33781536259085498</c:v>
                </c:pt>
                <c:pt idx="323">
                  <c:v>0.338483674140652</c:v>
                </c:pt>
                <c:pt idx="324">
                  <c:v>0.33915040688419701</c:v>
                </c:pt>
                <c:pt idx="325">
                  <c:v>0.33981556568188798</c:v>
                </c:pt>
                <c:pt idx="326">
                  <c:v>0.34047915537450901</c:v>
                </c:pt>
                <c:pt idx="327">
                  <c:v>0.34114118078332401</c:v>
                </c:pt>
                <c:pt idx="328">
                  <c:v>0.341801646710158</c:v>
                </c:pt>
                <c:pt idx="329">
                  <c:v>0.34246055793748398</c:v>
                </c:pt>
                <c:pt idx="330">
                  <c:v>0.34311791922851198</c:v>
                </c:pt>
                <c:pt idx="331">
                  <c:v>0.34377373532726702</c:v>
                </c:pt>
                <c:pt idx="332">
                  <c:v>0.34442801095867698</c:v>
                </c:pt>
                <c:pt idx="333">
                  <c:v>0.34508075082865203</c:v>
                </c:pt>
                <c:pt idx="334">
                  <c:v>0.34573195962416697</c:v>
                </c:pt>
                <c:pt idx="335">
                  <c:v>0.34638164201334198</c:v>
                </c:pt>
                <c:pt idx="336">
                  <c:v>0.34702980264551803</c:v>
                </c:pt>
                <c:pt idx="337">
                  <c:v>0.34767644615134102</c:v>
                </c:pt>
                <c:pt idx="338">
                  <c:v>0.34832157714283501</c:v>
                </c:pt>
                <c:pt idx="339">
                  <c:v>0.34896520021347999</c:v>
                </c:pt>
                <c:pt idx="340">
                  <c:v>0.34960731993828698</c:v>
                </c:pt>
                <c:pt idx="341">
                  <c:v>0.35024794087387501</c:v>
                </c:pt>
                <c:pt idx="342">
                  <c:v>0.35088706755853899</c:v>
                </c:pt>
                <c:pt idx="343">
                  <c:v>0.35152470451232998</c:v>
                </c:pt>
                <c:pt idx="344">
                  <c:v>0.35216085623712101</c:v>
                </c:pt>
                <c:pt idx="345">
                  <c:v>0.35279552723901703</c:v>
                </c:pt>
                <c:pt idx="346">
                  <c:v>0.35342872201244402</c:v>
                </c:pt>
                <c:pt idx="347">
                  <c:v>0.35406044501154399</c:v>
                </c:pt>
                <c:pt idx="348">
                  <c:v>0.35469070067294201</c:v>
                </c:pt>
                <c:pt idx="349">
                  <c:v>0.35531949341584801</c:v>
                </c:pt>
                <c:pt idx="350">
                  <c:v>0.35594682764213598</c:v>
                </c:pt>
                <c:pt idx="351">
                  <c:v>0.35657270773641903</c:v>
                </c:pt>
                <c:pt idx="352">
                  <c:v>0.35719713806613301</c:v>
                </c:pt>
                <c:pt idx="353">
                  <c:v>0.35782012298160998</c:v>
                </c:pt>
                <c:pt idx="354">
                  <c:v>0.35844166681615902</c:v>
                </c:pt>
                <c:pt idx="355">
                  <c:v>0.35906177388613902</c:v>
                </c:pt>
                <c:pt idx="356">
                  <c:v>0.35968044849103897</c:v>
                </c:pt>
                <c:pt idx="357">
                  <c:v>0.36029769491354602</c:v>
                </c:pt>
                <c:pt idx="358">
                  <c:v>0.36091351741962502</c:v>
                </c:pt>
                <c:pt idx="359">
                  <c:v>0.36152792025859198</c:v>
                </c:pt>
                <c:pt idx="360">
                  <c:v>0.36214090766318102</c:v>
                </c:pt>
                <c:pt idx="361">
                  <c:v>0.362752483849622</c:v>
                </c:pt>
                <c:pt idx="362">
                  <c:v>0.36336265301771198</c:v>
                </c:pt>
                <c:pt idx="363">
                  <c:v>0.36397141935087801</c:v>
                </c:pt>
                <c:pt idx="364">
                  <c:v>0.36457878701625801</c:v>
                </c:pt>
                <c:pt idx="365">
                  <c:v>0.36518476016475898</c:v>
                </c:pt>
                <c:pt idx="366">
                  <c:v>0.36578934293113302</c:v>
                </c:pt>
                <c:pt idx="367">
                  <c:v>0.36639253943403999</c:v>
                </c:pt>
                <c:pt idx="368">
                  <c:v>0.366994353776118</c:v>
                </c:pt>
                <c:pt idx="369">
                  <c:v>0.367594790044044</c:v>
                </c:pt>
                <c:pt idx="370">
                  <c:v>0.36819385230860702</c:v>
                </c:pt>
                <c:pt idx="371">
                  <c:v>0.36879154462476399</c:v>
                </c:pt>
                <c:pt idx="372">
                  <c:v>0.369387871031708</c:v>
                </c:pt>
                <c:pt idx="373">
                  <c:v>0.36998283555293399</c:v>
                </c:pt>
                <c:pt idx="374">
                  <c:v>0.37057644219629499</c:v>
                </c:pt>
                <c:pt idx="375">
                  <c:v>0.37116869495406801</c:v>
                </c:pt>
                <c:pt idx="376">
                  <c:v>0.37175959780301199</c:v>
                </c:pt>
                <c:pt idx="377">
                  <c:v>0.372349154708079</c:v>
                </c:pt>
                <c:pt idx="378">
                  <c:v>0.37293736964303498</c:v>
                </c:pt>
                <c:pt idx="379">
                  <c:v>0.37352424654811001</c:v>
                </c:pt>
                <c:pt idx="380">
                  <c:v>0.37410978934358102</c:v>
                </c:pt>
                <c:pt idx="381">
                  <c:v>0.37469400193480901</c:v>
                </c:pt>
                <c:pt idx="382">
                  <c:v>0.37527688821230798</c:v>
                </c:pt>
                <c:pt idx="383">
                  <c:v>0.37585845205181201</c:v>
                </c:pt>
                <c:pt idx="384">
                  <c:v>0.37643869731433899</c:v>
                </c:pt>
                <c:pt idx="385">
                  <c:v>0.37701762784625997</c:v>
                </c:pt>
                <c:pt idx="386">
                  <c:v>0.37759524747935802</c:v>
                </c:pt>
                <c:pt idx="387">
                  <c:v>0.37817156003089603</c:v>
                </c:pt>
                <c:pt idx="388">
                  <c:v>0.378746569303679</c:v>
                </c:pt>
                <c:pt idx="389">
                  <c:v>0.37932027908611698</c:v>
                </c:pt>
                <c:pt idx="390">
                  <c:v>0.37989269315228602</c:v>
                </c:pt>
                <c:pt idx="391">
                  <c:v>0.38046381526199402</c:v>
                </c:pt>
                <c:pt idx="392">
                  <c:v>0.38103364916083399</c:v>
                </c:pt>
                <c:pt idx="393">
                  <c:v>0.38160219858025302</c:v>
                </c:pt>
                <c:pt idx="394">
                  <c:v>0.38216946723760697</c:v>
                </c:pt>
                <c:pt idx="395">
                  <c:v>0.38273545883622001</c:v>
                </c:pt>
                <c:pt idx="396">
                  <c:v>0.383300177065445</c:v>
                </c:pt>
                <c:pt idx="397">
                  <c:v>0.38386362560072301</c:v>
                </c:pt>
                <c:pt idx="398">
                  <c:v>0.38442580810363502</c:v>
                </c:pt>
                <c:pt idx="399">
                  <c:v>0.384986728221966</c:v>
                </c:pt>
                <c:pt idx="400">
                  <c:v>0.38554638958975701</c:v>
                </c:pt>
                <c:pt idx="401">
                  <c:v>0.38610479582736001</c:v>
                </c:pt>
                <c:pt idx="402">
                  <c:v>0.38666195054149899</c:v>
                </c:pt>
                <c:pt idx="403">
                  <c:v>0.38721785732531599</c:v>
                </c:pt>
                <c:pt idx="404">
                  <c:v>0.38777251975843302</c:v>
                </c:pt>
                <c:pt idx="405">
                  <c:v>0.388325941407002</c:v>
                </c:pt>
                <c:pt idx="406">
                  <c:v>0.38887812582375603</c:v>
                </c:pt>
                <c:pt idx="407">
                  <c:v>0.38942907654806502</c:v>
                </c:pt>
                <c:pt idx="408">
                  <c:v>0.38997879710598499</c:v>
                </c:pt>
                <c:pt idx="409">
                  <c:v>0.39052729101031203</c:v>
                </c:pt>
                <c:pt idx="410">
                  <c:v>0.39107456177260602</c:v>
                </c:pt>
                <c:pt idx="411">
                  <c:v>0.39162061289667799</c:v>
                </c:pt>
                <c:pt idx="412">
                  <c:v>0.39216544785956098</c:v>
                </c:pt>
                <c:pt idx="413">
                  <c:v>0.39270907012540501</c:v>
                </c:pt>
                <c:pt idx="414">
                  <c:v>0.393251483145586</c:v>
                </c:pt>
                <c:pt idx="415">
                  <c:v>0.39379269035875702</c:v>
                </c:pt>
                <c:pt idx="416">
                  <c:v>0.39433269519090902</c:v>
                </c:pt>
                <c:pt idx="417">
                  <c:v>0.39487150105542301</c:v>
                </c:pt>
                <c:pt idx="418">
                  <c:v>0.39540911135312101</c:v>
                </c:pt>
                <c:pt idx="419">
                  <c:v>0.39594552947232597</c:v>
                </c:pt>
                <c:pt idx="420">
                  <c:v>0.39648075878891198</c:v>
                </c:pt>
                <c:pt idx="421">
                  <c:v>0.39701480266635503</c:v>
                </c:pt>
                <c:pt idx="422">
                  <c:v>0.39754766445578998</c:v>
                </c:pt>
                <c:pt idx="423">
                  <c:v>0.398079347496059</c:v>
                </c:pt>
                <c:pt idx="424">
                  <c:v>0.39860985511376301</c:v>
                </c:pt>
                <c:pt idx="425">
                  <c:v>0.39913919062331699</c:v>
                </c:pt>
                <c:pt idx="426">
                  <c:v>0.39966735732699299</c:v>
                </c:pt>
                <c:pt idx="427">
                  <c:v>0.40019435851497798</c:v>
                </c:pt>
                <c:pt idx="428">
                  <c:v>0.40072019746541698</c:v>
                </c:pt>
                <c:pt idx="429">
                  <c:v>0.40124487744446802</c:v>
                </c:pt>
                <c:pt idx="430">
                  <c:v>0.40176840170634698</c:v>
                </c:pt>
                <c:pt idx="431">
                  <c:v>0.402290773493374</c:v>
                </c:pt>
                <c:pt idx="432">
                  <c:v>0.40281199603602802</c:v>
                </c:pt>
                <c:pt idx="433">
                  <c:v>0.40333207255298698</c:v>
                </c:pt>
                <c:pt idx="434">
                  <c:v>0.40385100625117898</c:v>
                </c:pt>
                <c:pt idx="435">
                  <c:v>0.40436880032582601</c:v>
                </c:pt>
                <c:pt idx="436">
                  <c:v>0.40488545796049102</c:v>
                </c:pt>
                <c:pt idx="437">
                  <c:v>0.40540098232712402</c:v>
                </c:pt>
                <c:pt idx="438">
                  <c:v>0.40591537658610699</c:v>
                </c:pt>
                <c:pt idx="439">
                  <c:v>0.40642864388629502</c:v>
                </c:pt>
                <c:pt idx="440">
                  <c:v>0.406940787365065</c:v>
                </c:pt>
                <c:pt idx="441">
                  <c:v>0.40745181014835602</c:v>
                </c:pt>
                <c:pt idx="442">
                  <c:v>0.40796171535255199</c:v>
                </c:pt>
                <c:pt idx="443">
                  <c:v>0.408470506097242</c:v>
                </c:pt>
                <c:pt idx="444">
                  <c:v>0.40897818548044601</c:v>
                </c:pt>
                <c:pt idx="445">
                  <c:v>0.40948475658574002</c:v>
                </c:pt>
                <c:pt idx="446">
                  <c:v>0.40999022248565897</c:v>
                </c:pt>
                <c:pt idx="447">
                  <c:v>0.41049458624174201</c:v>
                </c:pt>
                <c:pt idx="448">
                  <c:v>0.41099785090457702</c:v>
                </c:pt>
                <c:pt idx="449">
                  <c:v>0.41150001951385301</c:v>
                </c:pt>
                <c:pt idx="450">
                  <c:v>0.41200109509840099</c:v>
                </c:pt>
                <c:pt idx="451">
                  <c:v>0.41250108067623997</c:v>
                </c:pt>
                <c:pt idx="452">
                  <c:v>0.412999979254625</c:v>
                </c:pt>
                <c:pt idx="453">
                  <c:v>0.413497793830086</c:v>
                </c:pt>
                <c:pt idx="454">
                  <c:v>0.41399452738847897</c:v>
                </c:pt>
                <c:pt idx="455">
                  <c:v>0.41449018290502698</c:v>
                </c:pt>
                <c:pt idx="456">
                  <c:v>0.41498476334436102</c:v>
                </c:pt>
                <c:pt idx="457">
                  <c:v>0.415478271660567</c:v>
                </c:pt>
                <c:pt idx="458">
                  <c:v>0.41597071079722903</c:v>
                </c:pt>
                <c:pt idx="459">
                  <c:v>0.41646208368746801</c:v>
                </c:pt>
                <c:pt idx="460">
                  <c:v>0.41695239325398598</c:v>
                </c:pt>
                <c:pt idx="461">
                  <c:v>0.41744164240910903</c:v>
                </c:pt>
                <c:pt idx="462">
                  <c:v>0.41792983405482598</c:v>
                </c:pt>
                <c:pt idx="463">
                  <c:v>0.41841697108283099</c:v>
                </c:pt>
                <c:pt idx="464">
                  <c:v>0.41890305637456599</c:v>
                </c:pt>
                <c:pt idx="465">
                  <c:v>0.419388092801255</c:v>
                </c:pt>
                <c:pt idx="466">
                  <c:v>0.41987208322394998</c:v>
                </c:pt>
                <c:pt idx="467">
                  <c:v>0.42035503049356898</c:v>
                </c:pt>
                <c:pt idx="468">
                  <c:v>0.42083693745093198</c:v>
                </c:pt>
                <c:pt idx="469">
                  <c:v>0.42131780692680298</c:v>
                </c:pt>
                <c:pt idx="470">
                  <c:v>0.42179764174192802</c:v>
                </c:pt>
                <c:pt idx="471">
                  <c:v>0.42227644470707099</c:v>
                </c:pt>
                <c:pt idx="472">
                  <c:v>0.42275421862305301</c:v>
                </c:pt>
                <c:pt idx="473">
                  <c:v>0.42323096628079099</c:v>
                </c:pt>
                <c:pt idx="474">
                  <c:v>0.42370669046133003</c:v>
                </c:pt>
                <c:pt idx="475">
                  <c:v>0.42418139394629101</c:v>
                </c:pt>
                <c:pt idx="476">
                  <c:v>0.42465507951362302</c:v>
                </c:pt>
                <c:pt idx="477">
                  <c:v>0.42512774991765701</c:v>
                </c:pt>
                <c:pt idx="478">
                  <c:v>0.42559940790300499</c:v>
                </c:pt>
                <c:pt idx="479">
                  <c:v>0.426070056204711</c:v>
                </c:pt>
                <c:pt idx="480">
                  <c:v>0.42653969754829302</c:v>
                </c:pt>
                <c:pt idx="481">
                  <c:v>0.427008334649779</c:v>
                </c:pt>
                <c:pt idx="482">
                  <c:v>0.42747597021574302</c:v>
                </c:pt>
                <c:pt idx="483">
                  <c:v>0.42794260694334302</c:v>
                </c:pt>
                <c:pt idx="484">
                  <c:v>0.428408247520356</c:v>
                </c:pt>
                <c:pt idx="485">
                  <c:v>0.42887289462521899</c:v>
                </c:pt>
                <c:pt idx="486">
                  <c:v>0.42933655092705503</c:v>
                </c:pt>
                <c:pt idx="487">
                  <c:v>0.429799219085721</c:v>
                </c:pt>
                <c:pt idx="488">
                  <c:v>0.43026090175183002</c:v>
                </c:pt>
                <c:pt idx="489">
                  <c:v>0.43072160156679801</c:v>
                </c:pt>
                <c:pt idx="490">
                  <c:v>0.431181321162869</c:v>
                </c:pt>
                <c:pt idx="491">
                  <c:v>0.43164006316315301</c:v>
                </c:pt>
                <c:pt idx="492">
                  <c:v>0.43209783018165998</c:v>
                </c:pt>
                <c:pt idx="493">
                  <c:v>0.43255462482333301</c:v>
                </c:pt>
                <c:pt idx="494">
                  <c:v>0.43301044968407998</c:v>
                </c:pt>
                <c:pt idx="495">
                  <c:v>0.43346530735080901</c:v>
                </c:pt>
                <c:pt idx="496">
                  <c:v>0.43391920040145499</c:v>
                </c:pt>
                <c:pt idx="497">
                  <c:v>0.43437213140502101</c:v>
                </c:pt>
                <c:pt idx="498">
                  <c:v>0.43482410292160101</c:v>
                </c:pt>
                <c:pt idx="499">
                  <c:v>0.43527511750241599</c:v>
                </c:pt>
                <c:pt idx="500">
                  <c:v>0.43572517768984298</c:v>
                </c:pt>
                <c:pt idx="501">
                  <c:v>0.43617428601744701</c:v>
                </c:pt>
                <c:pt idx="502">
                  <c:v>0.43662244501001202</c:v>
                </c:pt>
                <c:pt idx="503">
                  <c:v>0.43706965718356899</c:v>
                </c:pt>
                <c:pt idx="504">
                  <c:v>0.43751592504542602</c:v>
                </c:pt>
                <c:pt idx="505">
                  <c:v>0.43796125109419798</c:v>
                </c:pt>
                <c:pt idx="506">
                  <c:v>0.43840563781983599</c:v>
                </c:pt>
                <c:pt idx="507">
                  <c:v>0.43884908770365499</c:v>
                </c:pt>
                <c:pt idx="508">
                  <c:v>0.43929160321836402</c:v>
                </c:pt>
                <c:pt idx="509">
                  <c:v>0.43973318682809098</c:v>
                </c:pt>
                <c:pt idx="510">
                  <c:v>0.440173840988413</c:v>
                </c:pt>
                <c:pt idx="511">
                  <c:v>0.44061356814638197</c:v>
                </c:pt>
                <c:pt idx="512">
                  <c:v>0.44105237074055298</c:v>
                </c:pt>
                <c:pt idx="513">
                  <c:v>0.44149025120101099</c:v>
                </c:pt>
                <c:pt idx="514">
                  <c:v>0.44192721194939499</c:v>
                </c:pt>
                <c:pt idx="515">
                  <c:v>0.44236325539892402</c:v>
                </c:pt>
                <c:pt idx="516">
                  <c:v>0.442798383954428</c:v>
                </c:pt>
                <c:pt idx="517">
                  <c:v>0.44323260001236398</c:v>
                </c:pt>
                <c:pt idx="518">
                  <c:v>0.44366590597243699</c:v>
                </c:pt>
                <c:pt idx="519">
                  <c:v>0.44409830426121699</c:v>
                </c:pt>
                <c:pt idx="520">
                  <c:v>0.444529797260383</c:v>
                </c:pt>
                <c:pt idx="521">
                  <c:v>0.44496038733944498</c:v>
                </c:pt>
                <c:pt idx="522">
                  <c:v>0.44539007685995902</c:v>
                </c:pt>
                <c:pt idx="523">
                  <c:v>0.44581886817556199</c:v>
                </c:pt>
                <c:pt idx="524">
                  <c:v>0.446246763631999</c:v>
                </c:pt>
                <c:pt idx="525">
                  <c:v>0.44667376556715499</c:v>
                </c:pt>
                <c:pt idx="526">
                  <c:v>0.447099876311082</c:v>
                </c:pt>
                <c:pt idx="527">
                  <c:v>0.44752509818603498</c:v>
                </c:pt>
                <c:pt idx="528">
                  <c:v>0.44794943350649302</c:v>
                </c:pt>
                <c:pt idx="529">
                  <c:v>0.448372884579197</c:v>
                </c:pt>
                <c:pt idx="530">
                  <c:v>0.44879545370317098</c:v>
                </c:pt>
                <c:pt idx="531">
                  <c:v>0.44921714316975703</c:v>
                </c:pt>
                <c:pt idx="532">
                  <c:v>0.44963795526264</c:v>
                </c:pt>
                <c:pt idx="533">
                  <c:v>0.45005789225787701</c:v>
                </c:pt>
                <c:pt idx="534">
                  <c:v>0.45047695642392399</c:v>
                </c:pt>
                <c:pt idx="535">
                  <c:v>0.45089515002166602</c:v>
                </c:pt>
                <c:pt idx="536">
                  <c:v>0.45131247530444302</c:v>
                </c:pt>
                <c:pt idx="537">
                  <c:v>0.451728934518076</c:v>
                </c:pt>
                <c:pt idx="538">
                  <c:v>0.45214452990089599</c:v>
                </c:pt>
                <c:pt idx="539">
                  <c:v>0.45255926368376997</c:v>
                </c:pt>
                <c:pt idx="540">
                  <c:v>0.45297313809012701</c:v>
                </c:pt>
                <c:pt idx="541">
                  <c:v>0.45338615533598398</c:v>
                </c:pt>
                <c:pt idx="542">
                  <c:v>0.45379831762997302</c:v>
                </c:pt>
                <c:pt idx="543">
                  <c:v>0.45420962717336499</c:v>
                </c:pt>
                <c:pt idx="544">
                  <c:v>0.45462008616009703</c:v>
                </c:pt>
                <c:pt idx="545">
                  <c:v>0.455029696776796</c:v>
                </c:pt>
                <c:pt idx="546">
                  <c:v>0.45543846120280501</c:v>
                </c:pt>
                <c:pt idx="547">
                  <c:v>0.45584638161020602</c:v>
                </c:pt>
                <c:pt idx="548">
                  <c:v>0.45625346016384499</c:v>
                </c:pt>
                <c:pt idx="549">
                  <c:v>0.456659699021359</c:v>
                </c:pt>
                <c:pt idx="550">
                  <c:v>0.45706510033319397</c:v>
                </c:pt>
                <c:pt idx="551">
                  <c:v>0.45746966624263402</c:v>
                </c:pt>
                <c:pt idx="552">
                  <c:v>0.45787339888582101</c:v>
                </c:pt>
                <c:pt idx="553">
                  <c:v>0.45827630039177902</c:v>
                </c:pt>
                <c:pt idx="554">
                  <c:v>0.45867837288243901</c:v>
                </c:pt>
                <c:pt idx="555">
                  <c:v>0.45907961847265899</c:v>
                </c:pt>
                <c:pt idx="556">
                  <c:v>0.459480039270246</c:v>
                </c:pt>
                <c:pt idx="557">
                  <c:v>0.45987963737597898</c:v>
                </c:pt>
                <c:pt idx="558">
                  <c:v>0.46027841488363302</c:v>
                </c:pt>
                <c:pt idx="559">
                  <c:v>0.46067637387999699</c:v>
                </c:pt>
                <c:pt idx="560">
                  <c:v>0.46107351644489702</c:v>
                </c:pt>
                <c:pt idx="561">
                  <c:v>0.46146984465354401</c:v>
                </c:pt>
                <c:pt idx="562">
                  <c:v>0.46186536060234601</c:v>
                </c:pt>
                <c:pt idx="563">
                  <c:v>0.46226006636290901</c:v>
                </c:pt>
                <c:pt idx="564">
                  <c:v>0.46265396399161801</c:v>
                </c:pt>
                <c:pt idx="565">
                  <c:v>0.46304705553819198</c:v>
                </c:pt>
                <c:pt idx="566">
                  <c:v>0.46343934304571399</c:v>
                </c:pt>
                <c:pt idx="567">
                  <c:v>0.46383082855065499</c:v>
                </c:pt>
                <c:pt idx="568">
                  <c:v>0.46422151408289902</c:v>
                </c:pt>
                <c:pt idx="569">
                  <c:v>0.46461140166576298</c:v>
                </c:pt>
                <c:pt idx="570">
                  <c:v>0.465000493316028</c:v>
                </c:pt>
                <c:pt idx="571">
                  <c:v>0.46538879104395697</c:v>
                </c:pt>
                <c:pt idx="572">
                  <c:v>0.46577629685332</c:v>
                </c:pt>
                <c:pt idx="573">
                  <c:v>0.46616301274142202</c:v>
                </c:pt>
                <c:pt idx="574">
                  <c:v>0.46654894069912001</c:v>
                </c:pt>
                <c:pt idx="575">
                  <c:v>0.46693408271084902</c:v>
                </c:pt>
                <c:pt idx="576">
                  <c:v>0.46731844075464402</c:v>
                </c:pt>
                <c:pt idx="577">
                  <c:v>0.467702016802166</c:v>
                </c:pt>
                <c:pt idx="578">
                  <c:v>0.468084812818718</c:v>
                </c:pt>
                <c:pt idx="579">
                  <c:v>0.468466830763276</c:v>
                </c:pt>
                <c:pt idx="580">
                  <c:v>0.46884807258850097</c:v>
                </c:pt>
                <c:pt idx="581">
                  <c:v>0.46922854024076999</c:v>
                </c:pt>
                <c:pt idx="582">
                  <c:v>0.469608235660192</c:v>
                </c:pt>
                <c:pt idx="583">
                  <c:v>0.46998716078063302</c:v>
                </c:pt>
                <c:pt idx="584">
                  <c:v>0.47036531752973199</c:v>
                </c:pt>
                <c:pt idx="585">
                  <c:v>0.47074270782893102</c:v>
                </c:pt>
                <c:pt idx="586">
                  <c:v>0.47111933359348601</c:v>
                </c:pt>
                <c:pt idx="587">
                  <c:v>0.47149519673249501</c:v>
                </c:pt>
                <c:pt idx="588">
                  <c:v>0.47187029914891598</c:v>
                </c:pt>
                <c:pt idx="589">
                  <c:v>0.472244642739585</c:v>
                </c:pt>
                <c:pt idx="590">
                  <c:v>0.47261822939524101</c:v>
                </c:pt>
                <c:pt idx="591">
                  <c:v>0.472991061000541</c:v>
                </c:pt>
                <c:pt idx="592">
                  <c:v>0.47336313943408398</c:v>
                </c:pt>
                <c:pt idx="593">
                  <c:v>0.47373446656842699</c:v>
                </c:pt>
                <c:pt idx="594">
                  <c:v>0.47410504427010602</c:v>
                </c:pt>
                <c:pt idx="595">
                  <c:v>0.47447487439965702</c:v>
                </c:pt>
                <c:pt idx="596">
                  <c:v>0.474843958811629</c:v>
                </c:pt>
                <c:pt idx="597">
                  <c:v>0.47521229935461101</c:v>
                </c:pt>
                <c:pt idx="598">
                  <c:v>0.475579897871243</c:v>
                </c:pt>
                <c:pt idx="599">
                  <c:v>0.47594675619823901</c:v>
                </c:pt>
                <c:pt idx="600">
                  <c:v>0.476312876166402</c:v>
                </c:pt>
                <c:pt idx="601">
                  <c:v>0.47667825960064703</c:v>
                </c:pt>
                <c:pt idx="602">
                  <c:v>0.47704290832001101</c:v>
                </c:pt>
                <c:pt idx="603">
                  <c:v>0.47740682413767799</c:v>
                </c:pt>
                <c:pt idx="604">
                  <c:v>0.47777000886104698</c:v>
                </c:pt>
                <c:pt idx="605">
                  <c:v>0.47813246431005302</c:v>
                </c:pt>
                <c:pt idx="606">
                  <c:v>0.47849419229739798</c:v>
                </c:pt>
                <c:pt idx="607">
                  <c:v>0.47885519461634002</c:v>
                </c:pt>
                <c:pt idx="608">
                  <c:v>0.479215473054523</c:v>
                </c:pt>
                <c:pt idx="609">
                  <c:v>0.47957502939399899</c:v>
                </c:pt>
                <c:pt idx="610">
                  <c:v>0.479933865411248</c:v>
                </c:pt>
                <c:pt idx="611">
                  <c:v>0.48029198287719499</c:v>
                </c:pt>
                <c:pt idx="612">
                  <c:v>0.48064938355723602</c:v>
                </c:pt>
                <c:pt idx="613">
                  <c:v>0.481006069211252</c:v>
                </c:pt>
                <c:pt idx="614">
                  <c:v>0.481362041593631</c:v>
                </c:pt>
                <c:pt idx="615">
                  <c:v>0.48171730245328997</c:v>
                </c:pt>
                <c:pt idx="616">
                  <c:v>0.48207185353368898</c:v>
                </c:pt>
                <c:pt idx="617">
                  <c:v>0.482425696572855</c:v>
                </c:pt>
                <c:pt idx="618">
                  <c:v>0.48277883330339799</c:v>
                </c:pt>
                <c:pt idx="619">
                  <c:v>0.48313126545253299</c:v>
                </c:pt>
                <c:pt idx="620">
                  <c:v>0.483482994742095</c:v>
                </c:pt>
                <c:pt idx="621">
                  <c:v>0.48383402288855998</c:v>
                </c:pt>
                <c:pt idx="622">
                  <c:v>0.484184351603064</c:v>
                </c:pt>
                <c:pt idx="623">
                  <c:v>0.484533982591419</c:v>
                </c:pt>
                <c:pt idx="624">
                  <c:v>0.48488291755413299</c:v>
                </c:pt>
                <c:pt idx="625">
                  <c:v>0.48523115818642698</c:v>
                </c:pt>
                <c:pt idx="626">
                  <c:v>0.485578706178252</c:v>
                </c:pt>
                <c:pt idx="627">
                  <c:v>0.48592556321431202</c:v>
                </c:pt>
                <c:pt idx="628">
                  <c:v>0.486271730974074</c:v>
                </c:pt>
                <c:pt idx="629">
                  <c:v>0.48661721113178802</c:v>
                </c:pt>
                <c:pt idx="630">
                  <c:v>0.48696200535650902</c:v>
                </c:pt>
                <c:pt idx="631">
                  <c:v>0.48730611531210699</c:v>
                </c:pt>
                <c:pt idx="632">
                  <c:v>0.48764954265728799</c:v>
                </c:pt>
                <c:pt idx="633">
                  <c:v>0.48799228904561098</c:v>
                </c:pt>
                <c:pt idx="634">
                  <c:v>0.48833435612550002</c:v>
                </c:pt>
                <c:pt idx="635">
                  <c:v>0.48867574554026899</c:v>
                </c:pt>
                <c:pt idx="636">
                  <c:v>0.48901645892812901</c:v>
                </c:pt>
                <c:pt idx="637">
                  <c:v>0.48935649792221098</c:v>
                </c:pt>
                <c:pt idx="638">
                  <c:v>0.48969586415057798</c:v>
                </c:pt>
                <c:pt idx="639">
                  <c:v>0.490034559236245</c:v>
                </c:pt>
                <c:pt idx="640">
                  <c:v>0.49037258479718698</c:v>
                </c:pt>
                <c:pt idx="641">
                  <c:v>0.49070994244636501</c:v>
                </c:pt>
                <c:pt idx="642">
                  <c:v>0.49104663379173302</c:v>
                </c:pt>
                <c:pt idx="643">
                  <c:v>0.491382660436257</c:v>
                </c:pt>
                <c:pt idx="644">
                  <c:v>0.49171802397793002</c:v>
                </c:pt>
                <c:pt idx="645">
                  <c:v>0.492052726009784</c:v>
                </c:pt>
                <c:pt idx="646">
                  <c:v>0.492386768119911</c:v>
                </c:pt>
                <c:pt idx="647">
                  <c:v>0.49272015189147</c:v>
                </c:pt>
                <c:pt idx="648">
                  <c:v>0.49305287890998301</c:v>
                </c:pt>
                <c:pt idx="649">
                  <c:v>0.49338495076627198</c:v>
                </c:pt>
                <c:pt idx="650">
                  <c:v>0.49371636903178601</c:v>
                </c:pt>
                <c:pt idx="651">
                  <c:v>0.49404713527263799</c:v>
                </c:pt>
                <c:pt idx="652">
                  <c:v>0.49437725105019797</c:v>
                </c:pt>
                <c:pt idx="653">
                  <c:v>0.49470671792111198</c:v>
                </c:pt>
                <c:pt idx="654">
                  <c:v>0.49503553743732198</c:v>
                </c:pt>
                <c:pt idx="655">
                  <c:v>0.49536371114607802</c:v>
                </c:pt>
                <c:pt idx="656">
                  <c:v>0.49569124058995601</c:v>
                </c:pt>
                <c:pt idx="657">
                  <c:v>0.496018127306874</c:v>
                </c:pt>
                <c:pt idx="658">
                  <c:v>0.49634437283011001</c:v>
                </c:pt>
                <c:pt idx="659">
                  <c:v>0.49666997868831603</c:v>
                </c:pt>
                <c:pt idx="660">
                  <c:v>0.49699494640553299</c:v>
                </c:pt>
                <c:pt idx="661">
                  <c:v>0.49731927750121102</c:v>
                </c:pt>
                <c:pt idx="662">
                  <c:v>0.49764297349021902</c:v>
                </c:pt>
                <c:pt idx="663">
                  <c:v>0.49796603588286598</c:v>
                </c:pt>
                <c:pt idx="664">
                  <c:v>0.49828846618491202</c:v>
                </c:pt>
                <c:pt idx="665">
                  <c:v>0.498610265897586</c:v>
                </c:pt>
                <c:pt idx="666">
                  <c:v>0.49893143651760202</c:v>
                </c:pt>
                <c:pt idx="667">
                  <c:v>0.49925197953716999</c:v>
                </c:pt>
                <c:pt idx="668">
                  <c:v>0.49957189644401501</c:v>
                </c:pt>
                <c:pt idx="669">
                  <c:v>0.49989118872138999</c:v>
                </c:pt>
                <c:pt idx="670">
                  <c:v>0.50020985784809102</c:v>
                </c:pt>
                <c:pt idx="671">
                  <c:v>0.50052790529847202</c:v>
                </c:pt>
                <c:pt idx="672">
                  <c:v>0.500845332542458</c:v>
                </c:pt>
                <c:pt idx="673">
                  <c:v>0.501162141045562</c:v>
                </c:pt>
                <c:pt idx="674">
                  <c:v>0.50147833226889804</c:v>
                </c:pt>
                <c:pt idx="675">
                  <c:v>0.50179390766919396</c:v>
                </c:pt>
                <c:pt idx="676">
                  <c:v>0.502108868698806</c:v>
                </c:pt>
                <c:pt idx="677">
                  <c:v>0.50242321680573598</c:v>
                </c:pt>
                <c:pt idx="678">
                  <c:v>0.502736953433638</c:v>
                </c:pt>
                <c:pt idx="679">
                  <c:v>0.50305008002184204</c:v>
                </c:pt>
                <c:pt idx="680">
                  <c:v>0.50336259800535599</c:v>
                </c:pt>
                <c:pt idx="681">
                  <c:v>0.50367450881488895</c:v>
                </c:pt>
                <c:pt idx="682">
                  <c:v>0.50398581387685903</c:v>
                </c:pt>
                <c:pt idx="683">
                  <c:v>0.50429651461340996</c:v>
                </c:pt>
                <c:pt idx="684">
                  <c:v>0.504606612442418</c:v>
                </c:pt>
                <c:pt idx="685">
                  <c:v>0.50491610877751503</c:v>
                </c:pt>
                <c:pt idx="686">
                  <c:v>0.50522500502808898</c:v>
                </c:pt>
                <c:pt idx="687">
                  <c:v>0.50553330259930895</c:v>
                </c:pt>
                <c:pt idx="688">
                  <c:v>0.50584100289212797</c:v>
                </c:pt>
                <c:pt idx="689">
                  <c:v>0.50614810730330195</c:v>
                </c:pt>
                <c:pt idx="690">
                  <c:v>0.50645461722539697</c:v>
                </c:pt>
                <c:pt idx="691">
                  <c:v>0.50676053404898602</c:v>
                </c:pt>
                <c:pt idx="692">
                  <c:v>0.50706585917228197</c:v>
                </c:pt>
                <c:pt idx="693">
                  <c:v>0.50737059397932605</c:v>
                </c:pt>
                <c:pt idx="694">
                  <c:v>0.50767473984790901</c:v>
                </c:pt>
                <c:pt idx="695">
                  <c:v>0.50797829815178397</c:v>
                </c:pt>
                <c:pt idx="696">
                  <c:v>0.50828127026067704</c:v>
                </c:pt>
                <c:pt idx="697">
                  <c:v>0.50858365754030099</c:v>
                </c:pt>
                <c:pt idx="698">
                  <c:v>0.508885461352371</c:v>
                </c:pt>
                <c:pt idx="699">
                  <c:v>0.50918668305461701</c:v>
                </c:pt>
                <c:pt idx="700">
                  <c:v>0.50948732400079599</c:v>
                </c:pt>
                <c:pt idx="701">
                  <c:v>0.50978738554070802</c:v>
                </c:pt>
                <c:pt idx="702">
                  <c:v>0.51008686902020794</c:v>
                </c:pt>
                <c:pt idx="703">
                  <c:v>0.51038577578121902</c:v>
                </c:pt>
                <c:pt idx="704">
                  <c:v>0.51068410716174395</c:v>
                </c:pt>
                <c:pt idx="705">
                  <c:v>0.51098186449588301</c:v>
                </c:pt>
                <c:pt idx="706">
                  <c:v>0.51127904911384103</c:v>
                </c:pt>
                <c:pt idx="707">
                  <c:v>0.51157566234194496</c:v>
                </c:pt>
                <c:pt idx="708">
                  <c:v>0.51187170550265304</c:v>
                </c:pt>
                <c:pt idx="709">
                  <c:v>0.51216717991457095</c:v>
                </c:pt>
                <c:pt idx="710">
                  <c:v>0.51246208689246098</c:v>
                </c:pt>
                <c:pt idx="711">
                  <c:v>0.51275642774725705</c:v>
                </c:pt>
                <c:pt idx="712">
                  <c:v>0.51305020378607502</c:v>
                </c:pt>
                <c:pt idx="713">
                  <c:v>0.51334341631222702</c:v>
                </c:pt>
                <c:pt idx="714">
                  <c:v>0.51363606662523098</c:v>
                </c:pt>
                <c:pt idx="715">
                  <c:v>0.51392815602082798</c:v>
                </c:pt>
                <c:pt idx="716">
                  <c:v>0.51421968579098498</c:v>
                </c:pt>
                <c:pt idx="717">
                  <c:v>0.51451065722391898</c:v>
                </c:pt>
                <c:pt idx="718">
                  <c:v>0.51480107160409605</c:v>
                </c:pt>
                <c:pt idx="719">
                  <c:v>0.51509093021225405</c:v>
                </c:pt>
                <c:pt idx="720">
                  <c:v>0.51538023432540603</c:v>
                </c:pt>
                <c:pt idx="721">
                  <c:v>0.515668985216857</c:v>
                </c:pt>
                <c:pt idx="722">
                  <c:v>0.51595718415621405</c:v>
                </c:pt>
                <c:pt idx="723">
                  <c:v>0.516244832409395</c:v>
                </c:pt>
                <c:pt idx="724">
                  <c:v>0.51653193123864305</c:v>
                </c:pt>
                <c:pt idx="725">
                  <c:v>0.51681848190253699</c:v>
                </c:pt>
                <c:pt idx="726">
                  <c:v>0.51710448565600098</c:v>
                </c:pt>
                <c:pt idx="727">
                  <c:v>0.51738994375031799</c:v>
                </c:pt>
                <c:pt idx="728">
                  <c:v>0.51767485743313801</c:v>
                </c:pt>
                <c:pt idx="729">
                  <c:v>0.51795922794849003</c:v>
                </c:pt>
                <c:pt idx="730">
                  <c:v>0.51824305653679303</c:v>
                </c:pt>
                <c:pt idx="731">
                  <c:v>0.518526344434866</c:v>
                </c:pt>
                <c:pt idx="732">
                  <c:v>0.51880909287593902</c:v>
                </c:pt>
                <c:pt idx="733">
                  <c:v>0.519091303089663</c:v>
                </c:pt>
                <c:pt idx="734">
                  <c:v>0.51937297630243495</c:v>
                </c:pt>
                <c:pt idx="735">
                  <c:v>0.519654113746297</c:v>
                </c:pt>
                <c:pt idx="736">
                  <c:v>0.51993471664570301</c:v>
                </c:pt>
                <c:pt idx="737">
                  <c:v>0.52021478621751704</c:v>
                </c:pt>
                <c:pt idx="738">
                  <c:v>0.52049432367514503</c:v>
                </c:pt>
                <c:pt idx="739">
                  <c:v>0.520773330228541</c:v>
                </c:pt>
                <c:pt idx="740">
                  <c:v>0.52105180708422205</c:v>
                </c:pt>
                <c:pt idx="741">
                  <c:v>0.52132975544528104</c:v>
                </c:pt>
                <c:pt idx="742">
                  <c:v>0.52160717651139399</c:v>
                </c:pt>
                <c:pt idx="743">
                  <c:v>0.52188407147883398</c:v>
                </c:pt>
                <c:pt idx="744">
                  <c:v>0.52216044154048202</c:v>
                </c:pt>
                <c:pt idx="745">
                  <c:v>0.52243628788583696</c:v>
                </c:pt>
                <c:pt idx="746">
                  <c:v>0.52271161170102998</c:v>
                </c:pt>
                <c:pt idx="747">
                  <c:v>0.52298641416882996</c:v>
                </c:pt>
                <c:pt idx="748">
                  <c:v>0.52326069646866002</c:v>
                </c:pt>
                <c:pt idx="749">
                  <c:v>0.52353445977660495</c:v>
                </c:pt>
                <c:pt idx="750">
                  <c:v>0.52380770526542197</c:v>
                </c:pt>
                <c:pt idx="751">
                  <c:v>0.52408043410455496</c:v>
                </c:pt>
                <c:pt idx="752">
                  <c:v>0.52435264746013899</c:v>
                </c:pt>
                <c:pt idx="753">
                  <c:v>0.52462434649501799</c:v>
                </c:pt>
                <c:pt idx="754">
                  <c:v>0.52489553236874797</c:v>
                </c:pt>
                <c:pt idx="755">
                  <c:v>0.52516620623761501</c:v>
                </c:pt>
                <c:pt idx="756">
                  <c:v>0.52543636925463699</c:v>
                </c:pt>
                <c:pt idx="757">
                  <c:v>0.52570602256958199</c:v>
                </c:pt>
                <c:pt idx="758">
                  <c:v>0.52597516732897298</c:v>
                </c:pt>
                <c:pt idx="759">
                  <c:v>0.52624380467610199</c:v>
                </c:pt>
                <c:pt idx="760">
                  <c:v>0.52651193575103405</c:v>
                </c:pt>
                <c:pt idx="761">
                  <c:v>0.52677956169062501</c:v>
                </c:pt>
                <c:pt idx="762">
                  <c:v>0.52704668362852602</c:v>
                </c:pt>
                <c:pt idx="763">
                  <c:v>0.52731330269519305</c:v>
                </c:pt>
                <c:pt idx="764">
                  <c:v>0.52757942001790104</c:v>
                </c:pt>
                <c:pt idx="765">
                  <c:v>0.52784503672074901</c:v>
                </c:pt>
                <c:pt idx="766">
                  <c:v>0.52811015392467198</c:v>
                </c:pt>
                <c:pt idx="767">
                  <c:v>0.52837477274744904</c:v>
                </c:pt>
                <c:pt idx="768">
                  <c:v>0.52863889430371602</c:v>
                </c:pt>
                <c:pt idx="769">
                  <c:v>0.52890251970496904</c:v>
                </c:pt>
                <c:pt idx="770">
                  <c:v>0.52916565005958005</c:v>
                </c:pt>
                <c:pt idx="771">
                  <c:v>0.52942828647280105</c:v>
                </c:pt>
                <c:pt idx="772">
                  <c:v>0.52969043004677796</c:v>
                </c:pt>
                <c:pt idx="773">
                  <c:v>0.52995208188055398</c:v>
                </c:pt>
                <c:pt idx="774">
                  <c:v>0.53021324307008399</c:v>
                </c:pt>
                <c:pt idx="775">
                  <c:v>0.53047391470824001</c:v>
                </c:pt>
                <c:pt idx="776">
                  <c:v>0.53073409788482195</c:v>
                </c:pt>
                <c:pt idx="777">
                  <c:v>0.53099379368656396</c:v>
                </c:pt>
                <c:pt idx="778">
                  <c:v>0.53125300320434199</c:v>
                </c:pt>
                <c:pt idx="779">
                  <c:v>0.531511727528857</c:v>
                </c:pt>
                <c:pt idx="780">
                  <c:v>0.531769967738975</c:v>
                </c:pt>
                <c:pt idx="781">
                  <c:v>0.53202772491053796</c:v>
                </c:pt>
                <c:pt idx="782">
                  <c:v>0.532285000116412</c:v>
                </c:pt>
                <c:pt idx="783">
                  <c:v>0.53254179442649596</c:v>
                </c:pt>
                <c:pt idx="784">
                  <c:v>0.53279810890773105</c:v>
                </c:pt>
                <c:pt idx="785">
                  <c:v>0.53305394462411004</c:v>
                </c:pt>
                <c:pt idx="786">
                  <c:v>0.53330930263668497</c:v>
                </c:pt>
                <c:pt idx="787">
                  <c:v>0.53356418400357597</c:v>
                </c:pt>
                <c:pt idx="788">
                  <c:v>0.53381858977998298</c:v>
                </c:pt>
                <c:pt idx="789">
                  <c:v>0.53407252101819003</c:v>
                </c:pt>
                <c:pt idx="790">
                  <c:v>0.53432597876758003</c:v>
                </c:pt>
                <c:pt idx="791">
                  <c:v>0.53457896407463601</c:v>
                </c:pt>
                <c:pt idx="792">
                  <c:v>0.53483147798295605</c:v>
                </c:pt>
                <c:pt idx="793">
                  <c:v>0.535083521533258</c:v>
                </c:pt>
                <c:pt idx="794">
                  <c:v>0.535335095763389</c:v>
                </c:pt>
                <c:pt idx="795">
                  <c:v>0.53558620170833604</c:v>
                </c:pt>
                <c:pt idx="796">
                  <c:v>0.53583684040023005</c:v>
                </c:pt>
                <c:pt idx="797">
                  <c:v>0.53608701286835703</c:v>
                </c:pt>
                <c:pt idx="798">
                  <c:v>0.536336720139166</c:v>
                </c:pt>
                <c:pt idx="799">
                  <c:v>0.53658596323627605</c:v>
                </c:pt>
                <c:pt idx="800">
                  <c:v>0.53683474318048496</c:v>
                </c:pt>
                <c:pt idx="801">
                  <c:v>0.53708306098977898</c:v>
                </c:pt>
                <c:pt idx="802">
                  <c:v>0.53733091767933605</c:v>
                </c:pt>
                <c:pt idx="803">
                  <c:v>0.53757831426153802</c:v>
                </c:pt>
                <c:pt idx="804">
                  <c:v>0.53782525174597895</c:v>
                </c:pt>
                <c:pt idx="805">
                  <c:v>0.53807173113946605</c:v>
                </c:pt>
                <c:pt idx="806">
                  <c:v>0.53831775344603805</c:v>
                </c:pt>
                <c:pt idx="807">
                  <c:v>0.53856331966696103</c:v>
                </c:pt>
                <c:pt idx="808">
                  <c:v>0.53880843080074603</c:v>
                </c:pt>
                <c:pt idx="809">
                  <c:v>0.53905308784315098</c:v>
                </c:pt>
                <c:pt idx="810">
                  <c:v>0.53929729178718699</c:v>
                </c:pt>
                <c:pt idx="811">
                  <c:v>0.53954104362313204</c:v>
                </c:pt>
                <c:pt idx="812">
                  <c:v>0.53978434433853095</c:v>
                </c:pt>
                <c:pt idx="813">
                  <c:v>0.54002719491820705</c:v>
                </c:pt>
                <c:pt idx="814">
                  <c:v>0.54026959634426797</c:v>
                </c:pt>
                <c:pt idx="815">
                  <c:v>0.54051154959611203</c:v>
                </c:pt>
                <c:pt idx="816">
                  <c:v>0.54075305565043597</c:v>
                </c:pt>
                <c:pt idx="817">
                  <c:v>0.54099411548124199</c:v>
                </c:pt>
                <c:pt idx="818">
                  <c:v>0.54123473005984601</c:v>
                </c:pt>
                <c:pt idx="819">
                  <c:v>0.541474900354879</c:v>
                </c:pt>
                <c:pt idx="820">
                  <c:v>0.54171462733230002</c:v>
                </c:pt>
                <c:pt idx="821">
                  <c:v>0.54195391195540199</c:v>
                </c:pt>
                <c:pt idx="822">
                  <c:v>0.54219275518481203</c:v>
                </c:pt>
                <c:pt idx="823">
                  <c:v>0.54243115797850505</c:v>
                </c:pt>
                <c:pt idx="824">
                  <c:v>0.54266912129181</c:v>
                </c:pt>
                <c:pt idx="825">
                  <c:v>0.54290664607740802</c:v>
                </c:pt>
                <c:pt idx="826">
                  <c:v>0.54314373328535104</c:v>
                </c:pt>
                <c:pt idx="827">
                  <c:v>0.54338038386305598</c:v>
                </c:pt>
                <c:pt idx="828">
                  <c:v>0.54361659875532098</c:v>
                </c:pt>
                <c:pt idx="829">
                  <c:v>0.54385237890432303</c:v>
                </c:pt>
                <c:pt idx="830">
                  <c:v>0.544087725249633</c:v>
                </c:pt>
                <c:pt idx="831">
                  <c:v>0.54432263872821096</c:v>
                </c:pt>
                <c:pt idx="832">
                  <c:v>0.54455712027442105</c:v>
                </c:pt>
                <c:pt idx="833">
                  <c:v>0.54479117082003403</c:v>
                </c:pt>
                <c:pt idx="834">
                  <c:v>0.54502479129423298</c:v>
                </c:pt>
                <c:pt idx="835">
                  <c:v>0.54525798262608904</c:v>
                </c:pt>
                <c:pt idx="836">
                  <c:v>0.54549074576862699</c:v>
                </c:pt>
                <c:pt idx="837">
                  <c:v>0.54572308165390104</c:v>
                </c:pt>
                <c:pt idx="838">
                  <c:v>0.54595499120375801</c:v>
                </c:pt>
                <c:pt idx="839">
                  <c:v>0.54618647533758602</c:v>
                </c:pt>
                <c:pt idx="840">
                  <c:v>0.54641753497233203</c:v>
                </c:pt>
                <c:pt idx="841">
                  <c:v>0.54664817102249796</c:v>
                </c:pt>
                <c:pt idx="842">
                  <c:v>0.54687838440015901</c:v>
                </c:pt>
                <c:pt idx="843">
                  <c:v>0.54710817601496098</c:v>
                </c:pt>
                <c:pt idx="844">
                  <c:v>0.54733754677413504</c:v>
                </c:pt>
                <c:pt idx="845">
                  <c:v>0.54756649758249998</c:v>
                </c:pt>
                <c:pt idx="846">
                  <c:v>0.54779502934247404</c:v>
                </c:pt>
                <c:pt idx="847">
                  <c:v>0.54802314295407695</c:v>
                </c:pt>
                <c:pt idx="848">
                  <c:v>0.54825083931493901</c:v>
                </c:pt>
                <c:pt idx="849">
                  <c:v>0.54847811932030899</c:v>
                </c:pt>
                <c:pt idx="850">
                  <c:v>0.54870498386306099</c:v>
                </c:pt>
                <c:pt idx="851">
                  <c:v>0.54893143383370002</c:v>
                </c:pt>
                <c:pt idx="852">
                  <c:v>0.54915747012036997</c:v>
                </c:pt>
                <c:pt idx="853">
                  <c:v>0.54938309360885795</c:v>
                </c:pt>
                <c:pt idx="854">
                  <c:v>0.54960830518260595</c:v>
                </c:pt>
                <c:pt idx="855">
                  <c:v>0.54983310572271205</c:v>
                </c:pt>
                <c:pt idx="856">
                  <c:v>0.55005749610794197</c:v>
                </c:pt>
                <c:pt idx="857">
                  <c:v>0.55028147721472997</c:v>
                </c:pt>
                <c:pt idx="858">
                  <c:v>0.55050504991718996</c:v>
                </c:pt>
                <c:pt idx="859">
                  <c:v>0.550728215087123</c:v>
                </c:pt>
                <c:pt idx="860">
                  <c:v>0.55095097359401701</c:v>
                </c:pt>
                <c:pt idx="861">
                  <c:v>0.55117332630506199</c:v>
                </c:pt>
                <c:pt idx="862">
                  <c:v>0.55139527408514699</c:v>
                </c:pt>
                <c:pt idx="863">
                  <c:v>0.55161681779687499</c:v>
                </c:pt>
                <c:pt idx="864">
                  <c:v>0.55183795830056404</c:v>
                </c:pt>
                <c:pt idx="865">
                  <c:v>0.55205869645425398</c:v>
                </c:pt>
                <c:pt idx="866">
                  <c:v>0.55227903311371496</c:v>
                </c:pt>
                <c:pt idx="867">
                  <c:v>0.552498969132451</c:v>
                </c:pt>
                <c:pt idx="868">
                  <c:v>0.55271850536170697</c:v>
                </c:pt>
                <c:pt idx="869">
                  <c:v>0.55293764265047396</c:v>
                </c:pt>
                <c:pt idx="870">
                  <c:v>0.55315638184549698</c:v>
                </c:pt>
                <c:pt idx="871">
                  <c:v>0.55337472379127794</c:v>
                </c:pt>
                <c:pt idx="872">
                  <c:v>0.553592669330085</c:v>
                </c:pt>
                <c:pt idx="873">
                  <c:v>0.55381021930195495</c:v>
                </c:pt>
                <c:pt idx="874">
                  <c:v>0.55402737454470097</c:v>
                </c:pt>
                <c:pt idx="875">
                  <c:v>0.55424413589391996</c:v>
                </c:pt>
                <c:pt idx="876">
                  <c:v>0.55446050418299198</c:v>
                </c:pt>
                <c:pt idx="877">
                  <c:v>0.55467648024309302</c:v>
                </c:pt>
                <c:pt idx="878">
                  <c:v>0.55489206490319598</c:v>
                </c:pt>
                <c:pt idx="879">
                  <c:v>0.55510725899007896</c:v>
                </c:pt>
                <c:pt idx="880">
                  <c:v>0.55532206332832801</c:v>
                </c:pt>
                <c:pt idx="881">
                  <c:v>0.55553647874034395</c:v>
                </c:pt>
                <c:pt idx="882">
                  <c:v>0.55575050604634801</c:v>
                </c:pt>
                <c:pt idx="883">
                  <c:v>0.55596414606438704</c:v>
                </c:pt>
                <c:pt idx="884">
                  <c:v>0.55617739961033696</c:v>
                </c:pt>
                <c:pt idx="885">
                  <c:v>0.55639026749791198</c:v>
                </c:pt>
                <c:pt idx="886">
                  <c:v>0.55660275053866404</c:v>
                </c:pt>
                <c:pt idx="887">
                  <c:v>0.55681484954199301</c:v>
                </c:pt>
                <c:pt idx="888">
                  <c:v>0.55702656531515005</c:v>
                </c:pt>
                <c:pt idx="889">
                  <c:v>0.55723789866324003</c:v>
                </c:pt>
                <c:pt idx="890">
                  <c:v>0.55744885038922998</c:v>
                </c:pt>
                <c:pt idx="891">
                  <c:v>0.55765942129395396</c:v>
                </c:pt>
                <c:pt idx="892">
                  <c:v>0.55786961217611497</c:v>
                </c:pt>
                <c:pt idx="893">
                  <c:v>0.55807942384023801</c:v>
                </c:pt>
                <c:pt idx="894">
                  <c:v>0.55828885709908604</c:v>
                </c:pt>
                <c:pt idx="895">
                  <c:v>0.55849791274751504</c:v>
                </c:pt>
                <c:pt idx="896">
                  <c:v>0.55870659157775104</c:v>
                </c:pt>
                <c:pt idx="897">
                  <c:v>0.55891489437998398</c:v>
                </c:pt>
                <c:pt idx="898">
                  <c:v>0.55912282194237695</c:v>
                </c:pt>
                <c:pt idx="899">
                  <c:v>0.55933037505106797</c:v>
                </c:pt>
                <c:pt idx="900">
                  <c:v>0.55953755449017695</c:v>
                </c:pt>
                <c:pt idx="901">
                  <c:v>0.55974436104181302</c:v>
                </c:pt>
                <c:pt idx="902">
                  <c:v>0.55995079548607896</c:v>
                </c:pt>
                <c:pt idx="903">
                  <c:v>0.560156858601078</c:v>
                </c:pt>
                <c:pt idx="904">
                  <c:v>0.560362551162916</c:v>
                </c:pt>
                <c:pt idx="905">
                  <c:v>0.56056787394571395</c:v>
                </c:pt>
                <c:pt idx="906">
                  <c:v>0.56077282772160497</c:v>
                </c:pt>
                <c:pt idx="907">
                  <c:v>0.56097741326074801</c:v>
                </c:pt>
                <c:pt idx="908">
                  <c:v>0.56118163133132903</c:v>
                </c:pt>
                <c:pt idx="909">
                  <c:v>0.56138548269956401</c:v>
                </c:pt>
                <c:pt idx="910">
                  <c:v>0.56158896812971204</c:v>
                </c:pt>
                <c:pt idx="911">
                  <c:v>0.56179208838407402</c:v>
                </c:pt>
                <c:pt idx="912">
                  <c:v>0.56199484422299895</c:v>
                </c:pt>
                <c:pt idx="913">
                  <c:v>0.56219723640489405</c:v>
                </c:pt>
                <c:pt idx="914">
                  <c:v>0.562399265686224</c:v>
                </c:pt>
                <c:pt idx="915">
                  <c:v>0.56260093282151802</c:v>
                </c:pt>
                <c:pt idx="916">
                  <c:v>0.56280223856337996</c:v>
                </c:pt>
                <c:pt idx="917">
                  <c:v>0.56300318366248403</c:v>
                </c:pt>
                <c:pt idx="918">
                  <c:v>0.56320376886759005</c:v>
                </c:pt>
                <c:pt idx="919">
                  <c:v>0.56340399492554205</c:v>
                </c:pt>
                <c:pt idx="920">
                  <c:v>0.56360386258127304</c:v>
                </c:pt>
                <c:pt idx="921">
                  <c:v>0.56380337257781599</c:v>
                </c:pt>
                <c:pt idx="922">
                  <c:v>0.56400252565630205</c:v>
                </c:pt>
                <c:pt idx="923">
                  <c:v>0.56420132255597</c:v>
                </c:pt>
                <c:pt idx="924">
                  <c:v>0.56439976401416903</c:v>
                </c:pt>
                <c:pt idx="925">
                  <c:v>0.56459785076636304</c:v>
                </c:pt>
                <c:pt idx="926">
                  <c:v>0.56479558354613901</c:v>
                </c:pt>
                <c:pt idx="927">
                  <c:v>0.56499296308520797</c:v>
                </c:pt>
                <c:pt idx="928">
                  <c:v>0.56518999011341198</c:v>
                </c:pt>
                <c:pt idx="929">
                  <c:v>0.56538666535872595</c:v>
                </c:pt>
                <c:pt idx="930">
                  <c:v>0.56558298954726804</c:v>
                </c:pt>
                <c:pt idx="931">
                  <c:v>0.56577896340329803</c:v>
                </c:pt>
                <c:pt idx="932">
                  <c:v>0.56597458764922604</c:v>
                </c:pt>
                <c:pt idx="933">
                  <c:v>0.566169863005615</c:v>
                </c:pt>
                <c:pt idx="934">
                  <c:v>0.56636479019118602</c:v>
                </c:pt>
                <c:pt idx="935">
                  <c:v>0.56655936992282296</c:v>
                </c:pt>
                <c:pt idx="936">
                  <c:v>0.56675360291557697</c:v>
                </c:pt>
                <c:pt idx="937">
                  <c:v>0.56694748988267096</c:v>
                </c:pt>
                <c:pt idx="938">
                  <c:v>0.56714103153550199</c:v>
                </c:pt>
                <c:pt idx="939">
                  <c:v>0.56733422858365001</c:v>
                </c:pt>
                <c:pt idx="940">
                  <c:v>0.56752708173487698</c:v>
                </c:pt>
                <c:pt idx="941">
                  <c:v>0.56771959169513597</c:v>
                </c:pt>
                <c:pt idx="942">
                  <c:v>0.56791175916857195</c:v>
                </c:pt>
                <c:pt idx="943">
                  <c:v>0.56810358485752599</c:v>
                </c:pt>
                <c:pt idx="944">
                  <c:v>0.56829506946254205</c:v>
                </c:pt>
                <c:pt idx="945">
                  <c:v>0.56848621368236896</c:v>
                </c:pt>
                <c:pt idx="946">
                  <c:v>0.56867701821396699</c:v>
                </c:pt>
                <c:pt idx="947">
                  <c:v>0.56886748375250795</c:v>
                </c:pt>
                <c:pt idx="948">
                  <c:v>0.56905761099138097</c:v>
                </c:pt>
                <c:pt idx="949">
                  <c:v>0.56924740062219803</c:v>
                </c:pt>
                <c:pt idx="950">
                  <c:v>0.56943685333524396</c:v>
                </c:pt>
                <c:pt idx="951">
                  <c:v>0.56962596983242497</c:v>
                </c:pt>
                <c:pt idx="952">
                  <c:v>0.56981475080770805</c:v>
                </c:pt>
                <c:pt idx="953">
                  <c:v>0.57000319694718204</c:v>
                </c:pt>
                <c:pt idx="954">
                  <c:v>0.57019130893523096</c:v>
                </c:pt>
                <c:pt idx="955">
                  <c:v>0.57037908745454002</c:v>
                </c:pt>
                <c:pt idx="956">
                  <c:v>0.57056653318610195</c:v>
                </c:pt>
                <c:pt idx="957">
                  <c:v>0.57075364680921703</c:v>
                </c:pt>
                <c:pt idx="958">
                  <c:v>0.57094042900150499</c:v>
                </c:pt>
                <c:pt idx="959">
                  <c:v>0.57112688043890403</c:v>
                </c:pt>
                <c:pt idx="960">
                  <c:v>0.57131300179567701</c:v>
                </c:pt>
                <c:pt idx="961">
                  <c:v>0.57149879374441803</c:v>
                </c:pt>
                <c:pt idx="962">
                  <c:v>0.57168425695605196</c:v>
                </c:pt>
                <c:pt idx="963">
                  <c:v>0.571869392099846</c:v>
                </c:pt>
                <c:pt idx="964">
                  <c:v>0.57205419984340999</c:v>
                </c:pt>
                <c:pt idx="965">
                  <c:v>0.57223868085270002</c:v>
                </c:pt>
                <c:pt idx="966">
                  <c:v>0.57242283579202702</c:v>
                </c:pt>
                <c:pt idx="967">
                  <c:v>0.57260666532405702</c:v>
                </c:pt>
                <c:pt idx="968">
                  <c:v>0.57279017010981703</c:v>
                </c:pt>
                <c:pt idx="969">
                  <c:v>0.57297335080870104</c:v>
                </c:pt>
                <c:pt idx="970">
                  <c:v>0.57315620807847401</c:v>
                </c:pt>
                <c:pt idx="971">
                  <c:v>0.57333874257527295</c:v>
                </c:pt>
                <c:pt idx="972">
                  <c:v>0.57352095495361599</c:v>
                </c:pt>
                <c:pt idx="973">
                  <c:v>0.57370284586640197</c:v>
                </c:pt>
                <c:pt idx="974">
                  <c:v>0.57388441596492101</c:v>
                </c:pt>
                <c:pt idx="975">
                  <c:v>0.57406566589885</c:v>
                </c:pt>
                <c:pt idx="976">
                  <c:v>0.57424659631626496</c:v>
                </c:pt>
                <c:pt idx="977">
                  <c:v>0.57442720786364199</c:v>
                </c:pt>
                <c:pt idx="978">
                  <c:v>0.57460750118586001</c:v>
                </c:pt>
                <c:pt idx="979">
                  <c:v>0.57478747692620702</c:v>
                </c:pt>
                <c:pt idx="980">
                  <c:v>0.57496713572638303</c:v>
                </c:pt>
                <c:pt idx="981">
                  <c:v>0.575146478226505</c:v>
                </c:pt>
                <c:pt idx="982">
                  <c:v>0.57532550506511104</c:v>
                </c:pt>
                <c:pt idx="983">
                  <c:v>0.57550421687916298</c:v>
                </c:pt>
                <c:pt idx="984">
                  <c:v>0.57568261430405099</c:v>
                </c:pt>
                <c:pt idx="985">
                  <c:v>0.57586069797359896</c:v>
                </c:pt>
                <c:pt idx="986">
                  <c:v>0.57603846852006502</c:v>
                </c:pt>
                <c:pt idx="987">
                  <c:v>0.57621592657415099</c:v>
                </c:pt>
                <c:pt idx="988">
                  <c:v>0.57639307276499996</c:v>
                </c:pt>
                <c:pt idx="989">
                  <c:v>0.576569907720204</c:v>
                </c:pt>
                <c:pt idx="990">
                  <c:v>0.576746432065808</c:v>
                </c:pt>
                <c:pt idx="991">
                  <c:v>0.57692264642631097</c:v>
                </c:pt>
                <c:pt idx="992">
                  <c:v>0.57709855142467203</c:v>
                </c:pt>
                <c:pt idx="993">
                  <c:v>0.577274147682315</c:v>
                </c:pt>
                <c:pt idx="994">
                  <c:v>0.577449435819127</c:v>
                </c:pt>
                <c:pt idx="995">
                  <c:v>0.57762441645346996</c:v>
                </c:pt>
                <c:pt idx="996">
                  <c:v>0.57779909020217601</c:v>
                </c:pt>
                <c:pt idx="997">
                  <c:v>0.57797345768055697</c:v>
                </c:pt>
                <c:pt idx="998">
                  <c:v>0.57814751950240595</c:v>
                </c:pt>
                <c:pt idx="999">
                  <c:v>0.57832127628000196</c:v>
                </c:pt>
                <c:pt idx="1000">
                  <c:v>0.578494728624109</c:v>
                </c:pt>
                <c:pt idx="1001">
                  <c:v>0.57866787714398704</c:v>
                </c:pt>
                <c:pt idx="1002">
                  <c:v>0.57884072244738805</c:v>
                </c:pt>
                <c:pt idx="1003">
                  <c:v>0.57901326514056595</c:v>
                </c:pt>
                <c:pt idx="1004">
                  <c:v>0.57918550582827499</c:v>
                </c:pt>
                <c:pt idx="1005">
                  <c:v>0.57935744511377396</c:v>
                </c:pt>
                <c:pt idx="1006">
                  <c:v>0.57952908359883404</c:v>
                </c:pt>
                <c:pt idx="1007">
                  <c:v>0.57970042188373505</c:v>
                </c:pt>
                <c:pt idx="1008">
                  <c:v>0.57987146057027406</c:v>
                </c:pt>
                <c:pt idx="1009">
                  <c:v>0.58004220026711495</c:v>
                </c:pt>
                <c:pt idx="1010">
                  <c:v>0.58021264157216002</c:v>
                </c:pt>
                <c:pt idx="1011">
                  <c:v>0.58038278508091601</c:v>
                </c:pt>
                <c:pt idx="1012">
                  <c:v>0.58055263138745605</c:v>
                </c:pt>
                <c:pt idx="1013">
                  <c:v>0.58072218108442997</c:v>
                </c:pt>
                <c:pt idx="1014">
                  <c:v>0.58089143476306204</c:v>
                </c:pt>
                <c:pt idx="1015">
                  <c:v>0.58106039301315704</c:v>
                </c:pt>
                <c:pt idx="1016">
                  <c:v>0.58122905642310796</c:v>
                </c:pt>
                <c:pt idx="1017">
                  <c:v>0.58139742557989205</c:v>
                </c:pt>
                <c:pt idx="1018">
                  <c:v>0.581565501069081</c:v>
                </c:pt>
                <c:pt idx="1019">
                  <c:v>0.58173328347484299</c:v>
                </c:pt>
                <c:pt idx="1020">
                  <c:v>0.58190077337994495</c:v>
                </c:pt>
                <c:pt idx="1021">
                  <c:v>0.58206797136575905</c:v>
                </c:pt>
                <c:pt idx="1022">
                  <c:v>0.58223487801226304</c:v>
                </c:pt>
                <c:pt idx="1023">
                  <c:v>0.58240149389804796</c:v>
                </c:pt>
                <c:pt idx="1024">
                  <c:v>0.582567819600318</c:v>
                </c:pt>
                <c:pt idx="1025">
                  <c:v>0.582733855694897</c:v>
                </c:pt>
                <c:pt idx="1026">
                  <c:v>0.58289960275622998</c:v>
                </c:pt>
                <c:pt idx="1027">
                  <c:v>0.583065061357388</c:v>
                </c:pt>
                <c:pt idx="1028">
                  <c:v>0.58323023207007396</c:v>
                </c:pt>
                <c:pt idx="1029">
                  <c:v>0.58339511546461897</c:v>
                </c:pt>
                <c:pt idx="1030">
                  <c:v>0.58355971210999402</c:v>
                </c:pt>
                <c:pt idx="1031">
                  <c:v>0.58372402257381095</c:v>
                </c:pt>
                <c:pt idx="1032">
                  <c:v>0.58388804742232303</c:v>
                </c:pt>
                <c:pt idx="1033">
                  <c:v>0.58405178722043005</c:v>
                </c:pt>
                <c:pt idx="1034">
                  <c:v>0.584215242531685</c:v>
                </c:pt>
                <c:pt idx="1035">
                  <c:v>0.58437841391829404</c:v>
                </c:pt>
                <c:pt idx="1036">
                  <c:v>0.58454130194111897</c:v>
                </c:pt>
                <c:pt idx="1037">
                  <c:v>0.58470390715968401</c:v>
                </c:pt>
                <c:pt idx="1038">
                  <c:v>0.58486623013217798</c:v>
                </c:pt>
                <c:pt idx="1039">
                  <c:v>0.58502827141545699</c:v>
                </c:pt>
                <c:pt idx="1040">
                  <c:v>0.58519003156504601</c:v>
                </c:pt>
                <c:pt idx="1041">
                  <c:v>0.58535151113514705</c:v>
                </c:pt>
                <c:pt idx="1042">
                  <c:v>0.58551271067863897</c:v>
                </c:pt>
                <c:pt idx="1043">
                  <c:v>0.58567363074708001</c:v>
                </c:pt>
                <c:pt idx="1044">
                  <c:v>0.58583427189071302</c:v>
                </c:pt>
                <c:pt idx="1045">
                  <c:v>0.58599463465847001</c:v>
                </c:pt>
                <c:pt idx="1046">
                  <c:v>0.58615471959797105</c:v>
                </c:pt>
                <c:pt idx="1047">
                  <c:v>0.58631452725553102</c:v>
                </c:pt>
                <c:pt idx="1048">
                  <c:v>0.58647405817616105</c:v>
                </c:pt>
                <c:pt idx="1049">
                  <c:v>0.58663331290357201</c:v>
                </c:pt>
                <c:pt idx="1050">
                  <c:v>0.58679229198018001</c:v>
                </c:pt>
                <c:pt idx="1051">
                  <c:v>0.58695099594710398</c:v>
                </c:pt>
                <c:pt idx="1052">
                  <c:v>0.58710942534417399</c:v>
                </c:pt>
                <c:pt idx="1053">
                  <c:v>0.58726758070993301</c:v>
                </c:pt>
                <c:pt idx="1054">
                  <c:v>0.58742546258163697</c:v>
                </c:pt>
                <c:pt idx="1055">
                  <c:v>0.58758307149526301</c:v>
                </c:pt>
                <c:pt idx="1056">
                  <c:v>0.58774040798550697</c:v>
                </c:pt>
                <c:pt idx="1057">
                  <c:v>0.58789747258579095</c:v>
                </c:pt>
                <c:pt idx="1058">
                  <c:v>0.58805426582826203</c:v>
                </c:pt>
                <c:pt idx="1059">
                  <c:v>0.58821078824380002</c:v>
                </c:pt>
                <c:pt idx="1060">
                  <c:v>0.58836704036201504</c:v>
                </c:pt>
                <c:pt idx="1061">
                  <c:v>0.58852302271125601</c:v>
                </c:pt>
                <c:pt idx="1062">
                  <c:v>0.58867873581860697</c:v>
                </c:pt>
                <c:pt idx="1063">
                  <c:v>0.58883418020989697</c:v>
                </c:pt>
                <c:pt idx="1064">
                  <c:v>0.58898935640969696</c:v>
                </c:pt>
                <c:pt idx="1065">
                  <c:v>0.58914426494134597</c:v>
                </c:pt>
                <c:pt idx="1066">
                  <c:v>0.58929890633297999</c:v>
                </c:pt>
                <c:pt idx="1067">
                  <c:v>0.589453281110768</c:v>
                </c:pt>
                <c:pt idx="1068">
                  <c:v>0.58960738979509897</c:v>
                </c:pt>
                <c:pt idx="1069">
                  <c:v>0.58976123290514804</c:v>
                </c:pt>
                <c:pt idx="1070">
                  <c:v>0.58991481095888199</c:v>
                </c:pt>
                <c:pt idx="1071">
                  <c:v>0.59006812447306001</c:v>
                </c:pt>
                <c:pt idx="1072">
                  <c:v>0.59022117396323803</c:v>
                </c:pt>
                <c:pt idx="1073">
                  <c:v>0.59037395994377395</c:v>
                </c:pt>
                <c:pt idx="1074">
                  <c:v>0.59052648292782495</c:v>
                </c:pt>
                <c:pt idx="1075">
                  <c:v>0.59067874342736004</c:v>
                </c:pt>
                <c:pt idx="1076">
                  <c:v>0.59083074195315199</c:v>
                </c:pt>
                <c:pt idx="1077">
                  <c:v>0.59098247901479095</c:v>
                </c:pt>
                <c:pt idx="1078">
                  <c:v>0.59113395512067901</c:v>
                </c:pt>
                <c:pt idx="1079">
                  <c:v>0.59128517077803899</c:v>
                </c:pt>
                <c:pt idx="1080">
                  <c:v>0.59143612649291599</c:v>
                </c:pt>
                <c:pt idx="1081">
                  <c:v>0.59158682277017904</c:v>
                </c:pt>
                <c:pt idx="1082">
                  <c:v>0.59173726011352401</c:v>
                </c:pt>
                <c:pt idx="1083">
                  <c:v>0.59188743902548002</c:v>
                </c:pt>
                <c:pt idx="1084">
                  <c:v>0.59203736000740803</c:v>
                </c:pt>
                <c:pt idx="1085">
                  <c:v>0.59218702355950703</c:v>
                </c:pt>
                <c:pt idx="1086">
                  <c:v>0.59233643018081705</c:v>
                </c:pt>
                <c:pt idx="1087">
                  <c:v>0.59248558036921695</c:v>
                </c:pt>
                <c:pt idx="1088">
                  <c:v>0.59263447462143604</c:v>
                </c:pt>
                <c:pt idx="1089">
                  <c:v>0.59278311343305001</c:v>
                </c:pt>
                <c:pt idx="1090">
                  <c:v>0.59293149729848404</c:v>
                </c:pt>
                <c:pt idx="1091">
                  <c:v>0.59307962671102199</c:v>
                </c:pt>
                <c:pt idx="1092">
                  <c:v>0.59322750216280096</c:v>
                </c:pt>
                <c:pt idx="1093">
                  <c:v>0.59337512414482196</c:v>
                </c:pt>
                <c:pt idx="1094">
                  <c:v>0.59352249314694505</c:v>
                </c:pt>
                <c:pt idx="1095">
                  <c:v>0.59366960965789894</c:v>
                </c:pt>
                <c:pt idx="1096">
                  <c:v>0.59381647416527905</c:v>
                </c:pt>
                <c:pt idx="1097">
                  <c:v>0.59396308715555202</c:v>
                </c:pt>
                <c:pt idx="1098">
                  <c:v>0.59410944911406105</c:v>
                </c:pt>
                <c:pt idx="1099">
                  <c:v>0.59425556052502404</c:v>
                </c:pt>
                <c:pt idx="1100">
                  <c:v>0.59440142187153699</c:v>
                </c:pt>
                <c:pt idx="1101">
                  <c:v>0.59454703363558004</c:v>
                </c:pt>
                <c:pt idx="1102">
                  <c:v>0.59469239629801895</c:v>
                </c:pt>
                <c:pt idx="1103">
                  <c:v>0.59483751033860499</c:v>
                </c:pt>
                <c:pt idx="1104">
                  <c:v>0.59498237623598105</c:v>
                </c:pt>
                <c:pt idx="1105">
                  <c:v>0.59512699446768202</c:v>
                </c:pt>
                <c:pt idx="1106">
                  <c:v>0.59527136551013704</c:v>
                </c:pt>
                <c:pt idx="1107">
                  <c:v>0.59541548983867698</c:v>
                </c:pt>
                <c:pt idx="1108">
                  <c:v>0.59555936792752895</c:v>
                </c:pt>
                <c:pt idx="1109">
                  <c:v>0.59570300024982603</c:v>
                </c:pt>
                <c:pt idx="1110">
                  <c:v>0.59584638727760597</c:v>
                </c:pt>
                <c:pt idx="1111">
                  <c:v>0.59598952948181405</c:v>
                </c:pt>
                <c:pt idx="1112">
                  <c:v>0.59613242733230898</c:v>
                </c:pt>
                <c:pt idx="1113">
                  <c:v>0.596275081297859</c:v>
                </c:pt>
                <c:pt idx="1114">
                  <c:v>0.59641749184615001</c:v>
                </c:pt>
                <c:pt idx="1115">
                  <c:v>0.59655965944378697</c:v>
                </c:pt>
                <c:pt idx="1116">
                  <c:v>0.59670158455629396</c:v>
                </c:pt>
                <c:pt idx="1117">
                  <c:v>0.59684326764811801</c:v>
                </c:pt>
                <c:pt idx="1118">
                  <c:v>0.59698470918263102</c:v>
                </c:pt>
                <c:pt idx="1119">
                  <c:v>0.59712590962213596</c:v>
                </c:pt>
                <c:pt idx="1120">
                  <c:v>0.597266869427862</c:v>
                </c:pt>
                <c:pt idx="1121">
                  <c:v>0.59740758905997204</c:v>
                </c:pt>
                <c:pt idx="1122">
                  <c:v>0.59754806897756496</c:v>
                </c:pt>
                <c:pt idx="1123">
                  <c:v>0.59768830963967001</c:v>
                </c:pt>
                <c:pt idx="1124">
                  <c:v>0.59782831150975702</c:v>
                </c:pt>
                <c:pt idx="1125">
                  <c:v>0.59796807504543603</c:v>
                </c:pt>
                <c:pt idx="1126">
                  <c:v>0.59810760070221203</c:v>
                </c:pt>
                <c:pt idx="1127">
                  <c:v>0.59824688893455502</c:v>
                </c:pt>
                <c:pt idx="1128">
                  <c:v>0.59838594019590996</c:v>
                </c:pt>
                <c:pt idx="1129">
                  <c:v>0.59852475493869595</c:v>
                </c:pt>
                <c:pt idx="1130">
                  <c:v>0.59866333361430801</c:v>
                </c:pt>
                <c:pt idx="1131">
                  <c:v>0.59880167667312301</c:v>
                </c:pt>
                <c:pt idx="1132">
                  <c:v>0.59893978456449803</c:v>
                </c:pt>
                <c:pt idx="1133">
                  <c:v>0.59907765773677601</c:v>
                </c:pt>
                <c:pt idx="1134">
                  <c:v>0.59921529663728801</c:v>
                </c:pt>
                <c:pt idx="1135">
                  <c:v>0.599352701712354</c:v>
                </c:pt>
                <c:pt idx="1136">
                  <c:v>0.59948987340728899</c:v>
                </c:pt>
                <c:pt idx="1137">
                  <c:v>0.59962681216640101</c:v>
                </c:pt>
                <c:pt idx="1138">
                  <c:v>0.59976351843299802</c:v>
                </c:pt>
                <c:pt idx="1139">
                  <c:v>0.59989999264938498</c:v>
                </c:pt>
                <c:pt idx="1140">
                  <c:v>0.600036235256873</c:v>
                </c:pt>
                <c:pt idx="1141">
                  <c:v>0.60017224669577796</c:v>
                </c:pt>
                <c:pt idx="1142">
                  <c:v>0.60030802740542299</c:v>
                </c:pt>
                <c:pt idx="1143">
                  <c:v>0.60044357782414104</c:v>
                </c:pt>
                <c:pt idx="1144">
                  <c:v>0.60057889838928002</c:v>
                </c:pt>
                <c:pt idx="1145">
                  <c:v>0.60071398953720001</c:v>
                </c:pt>
                <c:pt idx="1146">
                  <c:v>0.60084885170328095</c:v>
                </c:pt>
                <c:pt idx="1147">
                  <c:v>0.60098348532192203</c:v>
                </c:pt>
                <c:pt idx="1148">
                  <c:v>0.60111789082654599</c:v>
                </c:pt>
                <c:pt idx="1149">
                  <c:v>0.60125206864959801</c:v>
                </c:pt>
                <c:pt idx="1150">
                  <c:v>0.60138601922255397</c:v>
                </c:pt>
                <c:pt idx="1151">
                  <c:v>0.60151974297591704</c:v>
                </c:pt>
                <c:pt idx="1152">
                  <c:v>0.60165324033922196</c:v>
                </c:pt>
                <c:pt idx="1153">
                  <c:v>0.60178651174104003</c:v>
                </c:pt>
                <c:pt idx="1154">
                  <c:v>0.60191955760897597</c:v>
                </c:pt>
                <c:pt idx="1155">
                  <c:v>0.60205237836967695</c:v>
                </c:pt>
                <c:pt idx="1156">
                  <c:v>0.60218497444883001</c:v>
                </c:pt>
                <c:pt idx="1157">
                  <c:v>0.60231734627116296</c:v>
                </c:pt>
                <c:pt idx="1158">
                  <c:v>0.60244949426045402</c:v>
                </c:pt>
                <c:pt idx="1159">
                  <c:v>0.60258141883952698</c:v>
                </c:pt>
                <c:pt idx="1160">
                  <c:v>0.60271312043025504</c:v>
                </c:pt>
                <c:pt idx="1161">
                  <c:v>0.60284459945356605</c:v>
                </c:pt>
                <c:pt idx="1162">
                  <c:v>0.60297585632943995</c:v>
                </c:pt>
                <c:pt idx="1163">
                  <c:v>0.60310689147691698</c:v>
                </c:pt>
                <c:pt idx="1164">
                  <c:v>0.60323770531409404</c:v>
                </c:pt>
                <c:pt idx="1165">
                  <c:v>0.60336829825812899</c:v>
                </c:pt>
                <c:pt idx="1166">
                  <c:v>0.60349867072524499</c:v>
                </c:pt>
                <c:pt idx="1167">
                  <c:v>0.60362882313072797</c:v>
                </c:pt>
                <c:pt idx="1168">
                  <c:v>0.60375875588893602</c:v>
                </c:pt>
                <c:pt idx="1169">
                  <c:v>0.603888469413292</c:v>
                </c:pt>
                <c:pt idx="1170">
                  <c:v>0.60401796411629405</c:v>
                </c:pt>
                <c:pt idx="1171">
                  <c:v>0.60414724040951195</c:v>
                </c:pt>
                <c:pt idx="1172">
                  <c:v>0.60427629870359501</c:v>
                </c:pt>
                <c:pt idx="1173">
                  <c:v>0.60440513940826701</c:v>
                </c:pt>
                <c:pt idx="1174">
                  <c:v>0.60453376293233396</c:v>
                </c:pt>
                <c:pt idx="1175">
                  <c:v>0.60466216968368303</c:v>
                </c:pt>
                <c:pt idx="1176">
                  <c:v>0.60479036006928699</c:v>
                </c:pt>
                <c:pt idx="1177">
                  <c:v>0.60491833449520305</c:v>
                </c:pt>
                <c:pt idx="1178">
                  <c:v>0.605046093366578</c:v>
                </c:pt>
                <c:pt idx="1179">
                  <c:v>0.60517363708764804</c:v>
                </c:pt>
                <c:pt idx="1180">
                  <c:v>0.605300966061743</c:v>
                </c:pt>
                <c:pt idx="1181">
                  <c:v>0.60542808069513299</c:v>
                </c:pt>
                <c:pt idx="1182">
                  <c:v>0.60555498139500197</c:v>
                </c:pt>
                <c:pt idx="1183">
                  <c:v>0.60568166856253403</c:v>
                </c:pt>
                <c:pt idx="1184">
                  <c:v>0.60580814259799298</c:v>
                </c:pt>
                <c:pt idx="1185">
                  <c:v>0.60593440390076003</c:v>
                </c:pt>
                <c:pt idx="1186">
                  <c:v>0.60606045286933596</c:v>
                </c:pt>
                <c:pt idx="1187">
                  <c:v>0.60618628990134005</c:v>
                </c:pt>
                <c:pt idx="1188">
                  <c:v>0.60631191539351903</c:v>
                </c:pt>
                <c:pt idx="1189">
                  <c:v>0.60643732974174103</c:v>
                </c:pt>
                <c:pt idx="1190">
                  <c:v>0.60656253334100496</c:v>
                </c:pt>
                <c:pt idx="1191">
                  <c:v>0.60668752658543801</c:v>
                </c:pt>
                <c:pt idx="1192">
                  <c:v>0.60681230986829704</c:v>
                </c:pt>
                <c:pt idx="1193">
                  <c:v>0.60693688358197595</c:v>
                </c:pt>
                <c:pt idx="1194">
                  <c:v>0.607061248118001</c:v>
                </c:pt>
                <c:pt idx="1195">
                  <c:v>0.60718540386703901</c:v>
                </c:pt>
                <c:pt idx="1196">
                  <c:v>0.60730935121889296</c:v>
                </c:pt>
                <c:pt idx="1197">
                  <c:v>0.60743309056251105</c:v>
                </c:pt>
                <c:pt idx="1198">
                  <c:v>0.60755662228598295</c:v>
                </c:pt>
                <c:pt idx="1199">
                  <c:v>0.60767994677654402</c:v>
                </c:pt>
                <c:pt idx="1200">
                  <c:v>0.60780306442057697</c:v>
                </c:pt>
                <c:pt idx="1201">
                  <c:v>0.60792597560361505</c:v>
                </c:pt>
                <c:pt idx="1202">
                  <c:v>0.60804868071034202</c:v>
                </c:pt>
                <c:pt idx="1203">
                  <c:v>0.60817118012459304</c:v>
                </c:pt>
                <c:pt idx="1204">
                  <c:v>0.60829347422936297</c:v>
                </c:pt>
                <c:pt idx="1205">
                  <c:v>0.60841556340679903</c:v>
                </c:pt>
                <c:pt idx="1206">
                  <c:v>0.60853744803820897</c:v>
                </c:pt>
                <c:pt idx="1207">
                  <c:v>0.60865912850406201</c:v>
                </c:pt>
                <c:pt idx="1208">
                  <c:v>0.60878060518399002</c:v>
                </c:pt>
                <c:pt idx="1209">
                  <c:v>0.608901878456789</c:v>
                </c:pt>
                <c:pt idx="1210">
                  <c:v>0.60902294870041895</c:v>
                </c:pt>
                <c:pt idx="1211">
                  <c:v>0.60914381629201197</c:v>
                </c:pt>
                <c:pt idx="1212">
                  <c:v>0.60926448160786595</c:v>
                </c:pt>
                <c:pt idx="1213">
                  <c:v>0.60938494502345497</c:v>
                </c:pt>
                <c:pt idx="1214">
                  <c:v>0.60950520691342103</c:v>
                </c:pt>
                <c:pt idx="1215">
                  <c:v>0.60962526765158698</c:v>
                </c:pt>
                <c:pt idx="1216">
                  <c:v>0.60974512761094801</c:v>
                </c:pt>
                <c:pt idx="1217">
                  <c:v>0.60986478716368098</c:v>
                </c:pt>
                <c:pt idx="1218">
                  <c:v>0.60998424668114204</c:v>
                </c:pt>
                <c:pt idx="1219">
                  <c:v>0.61010350653386902</c:v>
                </c:pt>
                <c:pt idx="1220">
                  <c:v>0.61022256709158396</c:v>
                </c:pt>
                <c:pt idx="1221">
                  <c:v>0.61034142872319397</c:v>
                </c:pt>
                <c:pt idx="1222">
                  <c:v>0.61046009179679595</c:v>
                </c:pt>
                <c:pt idx="1223">
                  <c:v>0.61057855667967198</c:v>
                </c:pt>
                <c:pt idx="1224">
                  <c:v>0.61069682373829703</c:v>
                </c:pt>
                <c:pt idx="1225">
                  <c:v>0.61081489333833705</c:v>
                </c:pt>
                <c:pt idx="1226">
                  <c:v>0.61093276584465195</c:v>
                </c:pt>
                <c:pt idx="1227">
                  <c:v>0.61105044162129796</c:v>
                </c:pt>
                <c:pt idx="1228">
                  <c:v>0.61116792103152795</c:v>
                </c:pt>
                <c:pt idx="1229">
                  <c:v>0.61128520443779299</c:v>
                </c:pt>
                <c:pt idx="1230">
                  <c:v>0.61140229220174502</c:v>
                </c:pt>
                <c:pt idx="1231">
                  <c:v>0.61151918468423605</c:v>
                </c:pt>
                <c:pt idx="1232">
                  <c:v>0.61163588224532295</c:v>
                </c:pt>
                <c:pt idx="1233">
                  <c:v>0.611752385244268</c:v>
                </c:pt>
                <c:pt idx="1234">
                  <c:v>0.61186869403953903</c:v>
                </c:pt>
                <c:pt idx="1235">
                  <c:v>0.61198480898881202</c:v>
                </c:pt>
                <c:pt idx="1236">
                  <c:v>0.61210073044897095</c:v>
                </c:pt>
                <c:pt idx="1237">
                  <c:v>0.61221645877611297</c:v>
                </c:pt>
                <c:pt idx="1238">
                  <c:v>0.61233199432554697</c:v>
                </c:pt>
                <c:pt idx="1239">
                  <c:v>0.61244733745179503</c:v>
                </c:pt>
                <c:pt idx="1240">
                  <c:v>0.61256248850859496</c:v>
                </c:pt>
                <c:pt idx="1241">
                  <c:v>0.61267744784890099</c:v>
                </c:pt>
                <c:pt idx="1242">
                  <c:v>0.61279221582488796</c:v>
                </c:pt>
                <c:pt idx="1243">
                  <c:v>0.61290679278794602</c:v>
                </c:pt>
                <c:pt idx="1244">
                  <c:v>0.61302117908869103</c:v>
                </c:pt>
                <c:pt idx="1245">
                  <c:v>0.61313537507695803</c:v>
                </c:pt>
                <c:pt idx="1246">
                  <c:v>0.61324938110180804</c:v>
                </c:pt>
                <c:pt idx="1247">
                  <c:v>0.61336319751152502</c:v>
                </c:pt>
                <c:pt idx="1248">
                  <c:v>0.61347682465362297</c:v>
                </c:pt>
                <c:pt idx="1249">
                  <c:v>0.61359026287483998</c:v>
                </c:pt>
                <c:pt idx="1250">
                  <c:v>0.61370351252114597</c:v>
                </c:pt>
                <c:pt idx="1251">
                  <c:v>0.61381657393774103</c:v>
                </c:pt>
                <c:pt idx="1252">
                  <c:v>0.61392944746905698</c:v>
                </c:pt>
                <c:pt idx="1253">
                  <c:v>0.61404213345876002</c:v>
                </c:pt>
                <c:pt idx="1254">
                  <c:v>0.61415463224974798</c:v>
                </c:pt>
                <c:pt idx="1255">
                  <c:v>0.614266944193397</c:v>
                </c:pt>
                <c:pt idx="1256">
                  <c:v>0.61437906964230504</c:v>
                </c:pt>
                <c:pt idx="1257">
                  <c:v>0.61449100893823205</c:v>
                </c:pt>
                <c:pt idx="1258">
                  <c:v>0.61460276242220102</c:v>
                </c:pt>
                <c:pt idx="1259">
                  <c:v>0.61471433043450596</c:v>
                </c:pt>
                <c:pt idx="1260">
                  <c:v>0.61482571331471803</c:v>
                </c:pt>
                <c:pt idx="1261">
                  <c:v>0.61493691140168305</c:v>
                </c:pt>
                <c:pt idx="1262">
                  <c:v>0.61504792503352801</c:v>
                </c:pt>
                <c:pt idx="1263">
                  <c:v>0.615158754547658</c:v>
                </c:pt>
                <c:pt idx="1264">
                  <c:v>0.61526940028076005</c:v>
                </c:pt>
                <c:pt idx="1265">
                  <c:v>0.61537986256880495</c:v>
                </c:pt>
                <c:pt idx="1266">
                  <c:v>0.61549014174704897</c:v>
                </c:pt>
                <c:pt idx="1267">
                  <c:v>0.61560023815003495</c:v>
                </c:pt>
                <c:pt idx="1268">
                  <c:v>0.61571015211159297</c:v>
                </c:pt>
                <c:pt idx="1269">
                  <c:v>0.61581988396484599</c:v>
                </c:pt>
                <c:pt idx="1270">
                  <c:v>0.61592943404220502</c:v>
                </c:pt>
                <c:pt idx="1271">
                  <c:v>0.61603880267537703</c:v>
                </c:pt>
                <c:pt idx="1272">
                  <c:v>0.61614799019536304</c:v>
                </c:pt>
                <c:pt idx="1273">
                  <c:v>0.61625699693246005</c:v>
                </c:pt>
                <c:pt idx="1274">
                  <c:v>0.61636582321626399</c:v>
                </c:pt>
                <c:pt idx="1275">
                  <c:v>0.61647446937566897</c:v>
                </c:pt>
                <c:pt idx="1276">
                  <c:v>0.61658293573887302</c:v>
                </c:pt>
                <c:pt idx="1277">
                  <c:v>0.61669122263337395</c:v>
                </c:pt>
                <c:pt idx="1278">
                  <c:v>0.61679933038597501</c:v>
                </c:pt>
                <c:pt idx="1279">
                  <c:v>0.616907259322787</c:v>
                </c:pt>
                <c:pt idx="1280">
                  <c:v>0.61701500976922496</c:v>
                </c:pt>
                <c:pt idx="1281">
                  <c:v>0.61712258205001502</c:v>
                </c:pt>
                <c:pt idx="1282">
                  <c:v>0.61722997648919298</c:v>
                </c:pt>
                <c:pt idx="1283">
                  <c:v>0.61733719341010795</c:v>
                </c:pt>
                <c:pt idx="1284">
                  <c:v>0.61744423313541996</c:v>
                </c:pt>
                <c:pt idx="1285">
                  <c:v>0.617551095987106</c:v>
                </c:pt>
                <c:pt idx="1286">
                  <c:v>0.61765778228645896</c:v>
                </c:pt>
                <c:pt idx="1287">
                  <c:v>0.61776429235408903</c:v>
                </c:pt>
                <c:pt idx="1288">
                  <c:v>0.61787062650992597</c:v>
                </c:pt>
                <c:pt idx="1289">
                  <c:v>0.61797678507322096</c:v>
                </c:pt>
                <c:pt idx="1290">
                  <c:v>0.61808276836254805</c:v>
                </c:pt>
                <c:pt idx="1291">
                  <c:v>0.61818857669580196</c:v>
                </c:pt>
                <c:pt idx="1292">
                  <c:v>0.61829421039020604</c:v>
                </c:pt>
                <c:pt idx="1293">
                  <c:v>0.61839966976230798</c:v>
                </c:pt>
                <c:pt idx="1294">
                  <c:v>0.61850495512798398</c:v>
                </c:pt>
                <c:pt idx="1295">
                  <c:v>0.61861006680244102</c:v>
                </c:pt>
                <c:pt idx="1296">
                  <c:v>0.61871500510021304</c:v>
                </c:pt>
                <c:pt idx="1297">
                  <c:v>0.61881977033517099</c:v>
                </c:pt>
                <c:pt idx="1298">
                  <c:v>0.61892436282051499</c:v>
                </c:pt>
                <c:pt idx="1299">
                  <c:v>0.61902878286878305</c:v>
                </c:pt>
                <c:pt idx="1300">
                  <c:v>0.619133030791848</c:v>
                </c:pt>
                <c:pt idx="1301">
                  <c:v>0.61923710690092104</c:v>
                </c:pt>
                <c:pt idx="1302">
                  <c:v>0.61934101150654997</c:v>
                </c:pt>
                <c:pt idx="1303">
                  <c:v>0.619444744918625</c:v>
                </c:pt>
                <c:pt idx="1304">
                  <c:v>0.61954830744637901</c:v>
                </c:pt>
                <c:pt idx="1305">
                  <c:v>0.61965169939838505</c:v>
                </c:pt>
                <c:pt idx="1306">
                  <c:v>0.61975492108256103</c:v>
                </c:pt>
                <c:pt idx="1307">
                  <c:v>0.61985797280617205</c:v>
                </c:pt>
                <c:pt idx="1308">
                  <c:v>0.61996085487582697</c:v>
                </c:pt>
                <c:pt idx="1309">
                  <c:v>0.62006356759748604</c:v>
                </c:pt>
                <c:pt idx="1310">
                  <c:v>0.62016611127645604</c:v>
                </c:pt>
                <c:pt idx="1311">
                  <c:v>0.62026848621739605</c:v>
                </c:pt>
                <c:pt idx="1312">
                  <c:v>0.620370692724316</c:v>
                </c:pt>
                <c:pt idx="1313">
                  <c:v>0.62047273110057999</c:v>
                </c:pt>
                <c:pt idx="1314">
                  <c:v>0.62057460164890399</c:v>
                </c:pt>
                <c:pt idx="1315">
                  <c:v>0.62067630467136203</c:v>
                </c:pt>
                <c:pt idx="1316">
                  <c:v>0.620777840469384</c:v>
                </c:pt>
                <c:pt idx="1317">
                  <c:v>0.62087920934375695</c:v>
                </c:pt>
                <c:pt idx="1318">
                  <c:v>0.62098041159462902</c:v>
                </c:pt>
                <c:pt idx="1319">
                  <c:v>0.62108144752150596</c:v>
                </c:pt>
                <c:pt idx="1320">
                  <c:v>0.62118231742325802</c:v>
                </c:pt>
                <c:pt idx="1321">
                  <c:v>0.62128302159811399</c:v>
                </c:pt>
                <c:pt idx="1322">
                  <c:v>0.62138356034367204</c:v>
                </c:pt>
                <c:pt idx="1323">
                  <c:v>0.62148393395688994</c:v>
                </c:pt>
                <c:pt idx="1324">
                  <c:v>0.62158414273409501</c:v>
                </c:pt>
                <c:pt idx="1325">
                  <c:v>0.62168418697098105</c:v>
                </c:pt>
                <c:pt idx="1326">
                  <c:v>0.62178406696260902</c:v>
                </c:pt>
                <c:pt idx="1327">
                  <c:v>0.62188378300341096</c:v>
                </c:pt>
                <c:pt idx="1328">
                  <c:v>0.62198333538719197</c:v>
                </c:pt>
                <c:pt idx="1329">
                  <c:v>0.62208272441360801</c:v>
                </c:pt>
                <c:pt idx="1330">
                  <c:v>0.62218195038164603</c:v>
                </c:pt>
                <c:pt idx="1331">
                  <c:v>0.62228101358394405</c:v>
                </c:pt>
                <c:pt idx="1332">
                  <c:v>0.62237991431253603</c:v>
                </c:pt>
                <c:pt idx="1333">
                  <c:v>0.62247865285885295</c:v>
                </c:pt>
                <c:pt idx="1334">
                  <c:v>0.62257722951372096</c:v>
                </c:pt>
                <c:pt idx="1335">
                  <c:v>0.62267564456736801</c:v>
                </c:pt>
                <c:pt idx="1336">
                  <c:v>0.62277389830942398</c:v>
                </c:pt>
                <c:pt idx="1337">
                  <c:v>0.622871991028915</c:v>
                </c:pt>
                <c:pt idx="1338">
                  <c:v>0.62296992301427701</c:v>
                </c:pt>
                <c:pt idx="1339">
                  <c:v>0.62306769455334698</c:v>
                </c:pt>
                <c:pt idx="1340">
                  <c:v>0.62316530593336705</c:v>
                </c:pt>
                <c:pt idx="1341">
                  <c:v>0.62326275744098902</c:v>
                </c:pt>
                <c:pt idx="1342">
                  <c:v>0.62336004936227096</c:v>
                </c:pt>
                <c:pt idx="1343">
                  <c:v>0.62345718198268396</c:v>
                </c:pt>
                <c:pt idx="1344">
                  <c:v>0.62355415558710603</c:v>
                </c:pt>
                <c:pt idx="1345">
                  <c:v>0.62365097045983098</c:v>
                </c:pt>
                <c:pt idx="1346">
                  <c:v>0.62374762688456398</c:v>
                </c:pt>
                <c:pt idx="1347">
                  <c:v>0.623844125144428</c:v>
                </c:pt>
                <c:pt idx="1348">
                  <c:v>0.62394046552195903</c:v>
                </c:pt>
                <c:pt idx="1349">
                  <c:v>0.62403664829911298</c:v>
                </c:pt>
                <c:pt idx="1350">
                  <c:v>0.624132673757263</c:v>
                </c:pt>
                <c:pt idx="1351">
                  <c:v>0.62422854217720303</c:v>
                </c:pt>
                <c:pt idx="1352">
                  <c:v>0.62432425383914802</c:v>
                </c:pt>
                <c:pt idx="1353">
                  <c:v>0.62441980902273597</c:v>
                </c:pt>
                <c:pt idx="1354">
                  <c:v>0.62451520800702698</c:v>
                </c:pt>
                <c:pt idx="1355">
                  <c:v>0.62461045107050905</c:v>
                </c:pt>
                <c:pt idx="1356">
                  <c:v>0.624705538491094</c:v>
                </c:pt>
                <c:pt idx="1357">
                  <c:v>0.62480047054612098</c:v>
                </c:pt>
                <c:pt idx="1358">
                  <c:v>0.62489524751235803</c:v>
                </c:pt>
                <c:pt idx="1359">
                  <c:v>0.624989869666005</c:v>
                </c:pt>
                <c:pt idx="1360">
                  <c:v>0.62508433728268897</c:v>
                </c:pt>
                <c:pt idx="1361">
                  <c:v>0.62517865063747202</c:v>
                </c:pt>
                <c:pt idx="1362">
                  <c:v>0.62527281000484802</c:v>
                </c:pt>
                <c:pt idx="1363">
                  <c:v>0.62536681565874697</c:v>
                </c:pt>
                <c:pt idx="1364">
                  <c:v>0.62546066787253296</c:v>
                </c:pt>
                <c:pt idx="1365">
                  <c:v>0.62555436691900701</c:v>
                </c:pt>
                <c:pt idx="1366">
                  <c:v>0.62564791307040901</c:v>
                </c:pt>
                <c:pt idx="1367">
                  <c:v>0.62574130659841698</c:v>
                </c:pt>
                <c:pt idx="1368">
                  <c:v>0.62583454777415004</c:v>
                </c:pt>
                <c:pt idx="1369">
                  <c:v>0.62592763686816699</c:v>
                </c:pt>
                <c:pt idx="1370">
                  <c:v>0.62602057415047196</c:v>
                </c:pt>
                <c:pt idx="1371">
                  <c:v>0.62611335989050998</c:v>
                </c:pt>
                <c:pt idx="1372">
                  <c:v>0.62620599435717195</c:v>
                </c:pt>
                <c:pt idx="1373">
                  <c:v>0.626298477818795</c:v>
                </c:pt>
                <c:pt idx="1374">
                  <c:v>0.62639081054316004</c:v>
                </c:pt>
                <c:pt idx="1375">
                  <c:v>0.62648299279750097</c:v>
                </c:pt>
                <c:pt idx="1376">
                  <c:v>0.62657502484849803</c:v>
                </c:pt>
                <c:pt idx="1377">
                  <c:v>0.62666690696228</c:v>
                </c:pt>
                <c:pt idx="1378">
                  <c:v>0.626758639404429</c:v>
                </c:pt>
                <c:pt idx="1379">
                  <c:v>0.62685022243998001</c:v>
                </c:pt>
                <c:pt idx="1380">
                  <c:v>0.62694165633341903</c:v>
                </c:pt>
                <c:pt idx="1381">
                  <c:v>0.62703294134868703</c:v>
                </c:pt>
                <c:pt idx="1382">
                  <c:v>0.627124077749183</c:v>
                </c:pt>
                <c:pt idx="1383">
                  <c:v>0.62721506579775799</c:v>
                </c:pt>
                <c:pt idx="1384">
                  <c:v>0.62730590575672396</c:v>
                </c:pt>
                <c:pt idx="1385">
                  <c:v>0.62739659788784896</c:v>
                </c:pt>
                <c:pt idx="1386">
                  <c:v>0.62748714245236203</c:v>
                </c:pt>
                <c:pt idx="1387">
                  <c:v>0.62757753971095298</c:v>
                </c:pt>
                <c:pt idx="1388">
                  <c:v>0.62766778992377104</c:v>
                </c:pt>
                <c:pt idx="1389">
                  <c:v>0.62775789335042997</c:v>
                </c:pt>
                <c:pt idx="1390">
                  <c:v>0.627847850250006</c:v>
                </c:pt>
                <c:pt idx="1391">
                  <c:v>0.62793766088103897</c:v>
                </c:pt>
                <c:pt idx="1392">
                  <c:v>0.62802732550153595</c:v>
                </c:pt>
                <c:pt idx="1393">
                  <c:v>0.62811684436896897</c:v>
                </c:pt>
                <c:pt idx="1394">
                  <c:v>0.62820621774027896</c:v>
                </c:pt>
                <c:pt idx="1395">
                  <c:v>0.62829544587187203</c:v>
                </c:pt>
                <c:pt idx="1396">
                  <c:v>0.62838452901962605</c:v>
                </c:pt>
                <c:pt idx="1397">
                  <c:v>0.62847346743888899</c:v>
                </c:pt>
                <c:pt idx="1398">
                  <c:v>0.62856226138447802</c:v>
                </c:pt>
                <c:pt idx="1399">
                  <c:v>0.62865091111068405</c:v>
                </c:pt>
                <c:pt idx="1400">
                  <c:v>0.628739416871271</c:v>
                </c:pt>
                <c:pt idx="1401">
                  <c:v>0.62882777891947605</c:v>
                </c:pt>
                <c:pt idx="1402">
                  <c:v>0.62891599750803795</c:v>
                </c:pt>
                <c:pt idx="1403">
                  <c:v>0.62900407289489102</c:v>
                </c:pt>
                <c:pt idx="1404">
                  <c:v>0.62909200533641596</c:v>
                </c:pt>
                <c:pt idx="1405">
                  <c:v>0.62917979508433697</c:v>
                </c:pt>
                <c:pt idx="1406">
                  <c:v>0.62926744238987098</c:v>
                </c:pt>
                <c:pt idx="1407">
                  <c:v>0.629354947503732</c:v>
                </c:pt>
                <c:pt idx="1408">
                  <c:v>0.62944231067612999</c:v>
                </c:pt>
                <c:pt idx="1409">
                  <c:v>0.62952953215677399</c:v>
                </c:pt>
                <c:pt idx="1410">
                  <c:v>0.62961661219486997</c:v>
                </c:pt>
                <c:pt idx="1411">
                  <c:v>0.62970355103912701</c:v>
                </c:pt>
                <c:pt idx="1412">
                  <c:v>0.62979034893775199</c:v>
                </c:pt>
                <c:pt idx="1413">
                  <c:v>0.62987700613845699</c:v>
                </c:pt>
                <c:pt idx="1414">
                  <c:v>0.62996352288845403</c:v>
                </c:pt>
                <c:pt idx="1415">
                  <c:v>0.63004989943446499</c:v>
                </c:pt>
                <c:pt idx="1416">
                  <c:v>0.63013613602271101</c:v>
                </c:pt>
                <c:pt idx="1417">
                  <c:v>0.63022223289892398</c:v>
                </c:pt>
                <c:pt idx="1418">
                  <c:v>0.63030819030834295</c:v>
                </c:pt>
                <c:pt idx="1419">
                  <c:v>0.63039400849571403</c:v>
                </c:pt>
                <c:pt idx="1420">
                  <c:v>0.63047968770529295</c:v>
                </c:pt>
                <c:pt idx="1421">
                  <c:v>0.63056522818084904</c:v>
                </c:pt>
                <c:pt idx="1422">
                  <c:v>0.63065063016566103</c:v>
                </c:pt>
                <c:pt idx="1423">
                  <c:v>0.63073589390252005</c:v>
                </c:pt>
                <c:pt idx="1424">
                  <c:v>0.63082101963373405</c:v>
                </c:pt>
                <c:pt idx="1425">
                  <c:v>0.63090600760112203</c:v>
                </c:pt>
                <c:pt idx="1426">
                  <c:v>0.63099085804602195</c:v>
                </c:pt>
                <c:pt idx="1427">
                  <c:v>0.63107557120928703</c:v>
                </c:pt>
                <c:pt idx="1428">
                  <c:v>0.631160147331289</c:v>
                </c:pt>
                <c:pt idx="1429">
                  <c:v>0.63124458665191896</c:v>
                </c:pt>
                <c:pt idx="1430">
                  <c:v>0.63132888941058796</c:v>
                </c:pt>
                <c:pt idx="1431">
                  <c:v>0.63141305584622598</c:v>
                </c:pt>
                <c:pt idx="1432">
                  <c:v>0.63149708619728795</c:v>
                </c:pt>
                <c:pt idx="1433">
                  <c:v>0.63158098070174995</c:v>
                </c:pt>
                <c:pt idx="1434">
                  <c:v>0.631664739597111</c:v>
                </c:pt>
                <c:pt idx="1435">
                  <c:v>0.63174836312039795</c:v>
                </c:pt>
                <c:pt idx="1436">
                  <c:v>0.63183185150816101</c:v>
                </c:pt>
                <c:pt idx="1437">
                  <c:v>0.63191520499647802</c:v>
                </c:pt>
                <c:pt idx="1438">
                  <c:v>0.63199842382095395</c:v>
                </c:pt>
                <c:pt idx="1439">
                  <c:v>0.63208150821672404</c:v>
                </c:pt>
                <c:pt idx="1440">
                  <c:v>0.63216445841845104</c:v>
                </c:pt>
                <c:pt idx="1441">
                  <c:v>0.63224727466033004</c:v>
                </c:pt>
                <c:pt idx="1442">
                  <c:v>0.63232995717608598</c:v>
                </c:pt>
                <c:pt idx="1443">
                  <c:v>0.63241250619897904</c:v>
                </c:pt>
                <c:pt idx="1444">
                  <c:v>0.63249492196179902</c:v>
                </c:pt>
                <c:pt idx="1445">
                  <c:v>0.63257720469687295</c:v>
                </c:pt>
                <c:pt idx="1446">
                  <c:v>0.63265935463606104</c:v>
                </c:pt>
                <c:pt idx="1447">
                  <c:v>0.63274137201076197</c:v>
                </c:pt>
                <c:pt idx="1448">
                  <c:v>0.63282325705191</c:v>
                </c:pt>
                <c:pt idx="1449">
                  <c:v>0.63290500998997701</c:v>
                </c:pt>
                <c:pt idx="1450">
                  <c:v>0.63298663105497299</c:v>
                </c:pt>
                <c:pt idx="1451">
                  <c:v>0.633068120476451</c:v>
                </c:pt>
                <c:pt idx="1452">
                  <c:v>0.633149478483501</c:v>
                </c:pt>
                <c:pt idx="1453">
                  <c:v>0.633230705304757</c:v>
                </c:pt>
                <c:pt idx="1454">
                  <c:v>0.63331180116839203</c:v>
                </c:pt>
                <c:pt idx="1455">
                  <c:v>0.63339276630212704</c:v>
                </c:pt>
                <c:pt idx="1456">
                  <c:v>0.63347360093322402</c:v>
                </c:pt>
                <c:pt idx="1457">
                  <c:v>0.63355430528848899</c:v>
                </c:pt>
                <c:pt idx="1458">
                  <c:v>0.633634879594277</c:v>
                </c:pt>
                <c:pt idx="1459">
                  <c:v>0.63371532407648801</c:v>
                </c:pt>
                <c:pt idx="1460">
                  <c:v>0.63379563896056801</c:v>
                </c:pt>
                <c:pt idx="1461">
                  <c:v>0.63387582447151303</c:v>
                </c:pt>
                <c:pt idx="1462">
                  <c:v>0.633955880833869</c:v>
                </c:pt>
                <c:pt idx="1463">
                  <c:v>0.63403580827173001</c:v>
                </c:pt>
                <c:pt idx="1464">
                  <c:v>0.63411560700874203</c:v>
                </c:pt>
                <c:pt idx="1465">
                  <c:v>0.63419527726810199</c:v>
                </c:pt>
                <c:pt idx="1466">
                  <c:v>0.63427481927256002</c:v>
                </c:pt>
                <c:pt idx="1467">
                  <c:v>0.63435423324441997</c:v>
                </c:pt>
                <c:pt idx="1468">
                  <c:v>0.63443351940553705</c:v>
                </c:pt>
                <c:pt idx="1469">
                  <c:v>0.63451267797732502</c:v>
                </c:pt>
                <c:pt idx="1470">
                  <c:v>0.63459170918075003</c:v>
                </c:pt>
                <c:pt idx="1471">
                  <c:v>0.634670613236336</c:v>
                </c:pt>
                <c:pt idx="1472">
                  <c:v>0.634749390364165</c:v>
                </c:pt>
                <c:pt idx="1473">
                  <c:v>0.634828040783875</c:v>
                </c:pt>
                <c:pt idx="1474">
                  <c:v>0.634906564714666</c:v>
                </c:pt>
                <c:pt idx="1475">
                  <c:v>0.63498496237529301</c:v>
                </c:pt>
                <c:pt idx="1476">
                  <c:v>0.635063233984135</c:v>
                </c:pt>
                <c:pt idx="1477">
                  <c:v>0.635141379763559</c:v>
                </c:pt>
                <c:pt idx="1478">
                  <c:v>0.63521939993408505</c:v>
                </c:pt>
                <c:pt idx="1479">
                  <c:v>0.63529729471314</c:v>
                </c:pt>
                <c:pt idx="1480">
                  <c:v>0.63537506431772295</c:v>
                </c:pt>
                <c:pt idx="1481">
                  <c:v>0.63545270896441197</c:v>
                </c:pt>
                <c:pt idx="1482">
                  <c:v>0.63553022886936095</c:v>
                </c:pt>
                <c:pt idx="1483">
                  <c:v>0.63560762424829997</c:v>
                </c:pt>
                <c:pt idx="1484">
                  <c:v>0.63568489531654204</c:v>
                </c:pt>
                <c:pt idx="1485">
                  <c:v>0.63576204228897404</c:v>
                </c:pt>
                <c:pt idx="1486">
                  <c:v>0.63583906538006896</c:v>
                </c:pt>
                <c:pt idx="1487">
                  <c:v>0.63591596480387802</c:v>
                </c:pt>
                <c:pt idx="1488">
                  <c:v>0.635992740774034</c:v>
                </c:pt>
                <c:pt idx="1489">
                  <c:v>0.63606939350375702</c:v>
                </c:pt>
                <c:pt idx="1490">
                  <c:v>0.63614592320584695</c:v>
                </c:pt>
                <c:pt idx="1491">
                  <c:v>0.63622233009269102</c:v>
                </c:pt>
                <c:pt idx="1492">
                  <c:v>0.63629861437626101</c:v>
                </c:pt>
                <c:pt idx="1493">
                  <c:v>0.636374776268117</c:v>
                </c:pt>
                <c:pt idx="1494">
                  <c:v>0.636450815979405</c:v>
                </c:pt>
                <c:pt idx="1495">
                  <c:v>0.63652673372085899</c:v>
                </c:pt>
                <c:pt idx="1496">
                  <c:v>0.63660252970280595</c:v>
                </c:pt>
                <c:pt idx="1497">
                  <c:v>0.63667820413515896</c:v>
                </c:pt>
                <c:pt idx="1498">
                  <c:v>0.636753757227423</c:v>
                </c:pt>
                <c:pt idx="1499">
                  <c:v>0.63682918918869602</c:v>
                </c:pt>
                <c:pt idx="1500">
                  <c:v>0.63690450022766798</c:v>
                </c:pt>
                <c:pt idx="1501">
                  <c:v>0.63697969055262305</c:v>
                </c:pt>
                <c:pt idx="1502">
                  <c:v>0.63705476037143804</c:v>
                </c:pt>
                <c:pt idx="1503">
                  <c:v>0.63712970989158602</c:v>
                </c:pt>
                <c:pt idx="1504">
                  <c:v>0.63720453932013599</c:v>
                </c:pt>
                <c:pt idx="1505">
                  <c:v>0.63727924886375498</c:v>
                </c:pt>
                <c:pt idx="1506">
                  <c:v>0.63735383872870499</c:v>
                </c:pt>
                <c:pt idx="1507">
                  <c:v>0.63742830912084902</c:v>
                </c:pt>
                <c:pt idx="1508">
                  <c:v>0.63750266024564695</c:v>
                </c:pt>
                <c:pt idx="1509">
                  <c:v>0.63757689230815995</c:v>
                </c:pt>
                <c:pt idx="1510">
                  <c:v>0.63765100551305198</c:v>
                </c:pt>
                <c:pt idx="1511">
                  <c:v>0.63772500006458499</c:v>
                </c:pt>
                <c:pt idx="1512">
                  <c:v>0.63779887616662501</c:v>
                </c:pt>
                <c:pt idx="1513">
                  <c:v>0.63787263402264205</c:v>
                </c:pt>
                <c:pt idx="1514">
                  <c:v>0.63794627383571001</c:v>
                </c:pt>
                <c:pt idx="1515">
                  <c:v>0.63801979580850499</c:v>
                </c:pt>
                <c:pt idx="1516">
                  <c:v>0.63809320014331306</c:v>
                </c:pt>
                <c:pt idx="1517">
                  <c:v>0.63816648704202295</c:v>
                </c:pt>
                <c:pt idx="1518">
                  <c:v>0.63823965670613203</c:v>
                </c:pt>
                <c:pt idx="1519">
                  <c:v>0.638312709336745</c:v>
                </c:pt>
                <c:pt idx="1520">
                  <c:v>0.63838564513457696</c:v>
                </c:pt>
                <c:pt idx="1521">
                  <c:v>0.63845846429994901</c:v>
                </c:pt>
                <c:pt idx="1522">
                  <c:v>0.638531167032797</c:v>
                </c:pt>
                <c:pt idx="1523">
                  <c:v>0.63860375353266197</c:v>
                </c:pt>
                <c:pt idx="1524">
                  <c:v>0.63867622399870205</c:v>
                </c:pt>
                <c:pt idx="1525">
                  <c:v>0.63874857862968404</c:v>
                </c:pt>
                <c:pt idx="1526">
                  <c:v>0.63882081762399001</c:v>
                </c:pt>
                <c:pt idx="1527">
                  <c:v>0.63889294117961504</c:v>
                </c:pt>
                <c:pt idx="1528">
                  <c:v>0.63896494949416804</c:v>
                </c:pt>
                <c:pt idx="1529">
                  <c:v>0.63903684276487605</c:v>
                </c:pt>
                <c:pt idx="1530">
                  <c:v>0.63910862118857703</c:v>
                </c:pt>
                <c:pt idx="1531">
                  <c:v>0.63918028496173196</c:v>
                </c:pt>
                <c:pt idx="1532">
                  <c:v>0.63925183428041399</c:v>
                </c:pt>
                <c:pt idx="1533">
                  <c:v>0.63932326934031702</c:v>
                </c:pt>
                <c:pt idx="1534">
                  <c:v>0.63939459033675405</c:v>
                </c:pt>
                <c:pt idx="1535">
                  <c:v>0.63946579746465704</c:v>
                </c:pt>
                <c:pt idx="1536">
                  <c:v>0.63953689091857702</c:v>
                </c:pt>
                <c:pt idx="1537">
                  <c:v>0.639607870892688</c:v>
                </c:pt>
                <c:pt idx="1538">
                  <c:v>0.63967873758078397</c:v>
                </c:pt>
                <c:pt idx="1539">
                  <c:v>0.63974949117628299</c:v>
                </c:pt>
                <c:pt idx="1540">
                  <c:v>0.63982013187222597</c:v>
                </c:pt>
                <c:pt idx="1541">
                  <c:v>0.63989065986127402</c:v>
                </c:pt>
                <c:pt idx="1542">
                  <c:v>0.639961075335718</c:v>
                </c:pt>
                <c:pt idx="1543">
                  <c:v>0.64003137848747105</c:v>
                </c:pt>
                <c:pt idx="1544">
                  <c:v>0.64010156950807096</c:v>
                </c:pt>
                <c:pt idx="1545">
                  <c:v>0.64017164858868303</c:v>
                </c:pt>
                <c:pt idx="1546">
                  <c:v>0.64024161592010098</c:v>
                </c:pt>
                <c:pt idx="1547">
                  <c:v>0.64031147169274405</c:v>
                </c:pt>
                <c:pt idx="1548">
                  <c:v>0.64038121609666099</c:v>
                </c:pt>
                <c:pt idx="1549">
                  <c:v>0.64045084932152896</c:v>
                </c:pt>
                <c:pt idx="1550">
                  <c:v>0.64052037155674102</c:v>
                </c:pt>
                <c:pt idx="1551">
                  <c:v>0.64058978299463099</c:v>
                </c:pt>
                <c:pt idx="1552">
                  <c:v>0.640659083825734</c:v>
                </c:pt>
                <c:pt idx="1553">
                  <c:v>0.64072827423855006</c:v>
                </c:pt>
                <c:pt idx="1554">
                  <c:v>0.64079735442122199</c:v>
                </c:pt>
                <c:pt idx="1555">
                  <c:v>0.64086632456153203</c:v>
                </c:pt>
                <c:pt idx="1556">
                  <c:v>0.64093518484690604</c:v>
                </c:pt>
                <c:pt idx="1557">
                  <c:v>0.64100393546441203</c:v>
                </c:pt>
                <c:pt idx="1558">
                  <c:v>0.641072576600762</c:v>
                </c:pt>
                <c:pt idx="1559">
                  <c:v>0.64114110844231098</c:v>
                </c:pt>
                <c:pt idx="1560">
                  <c:v>0.64120953117505997</c:v>
                </c:pt>
                <c:pt idx="1561">
                  <c:v>0.64127784498465701</c:v>
                </c:pt>
                <c:pt idx="1562">
                  <c:v>0.641346050056394</c:v>
                </c:pt>
                <c:pt idx="1563">
                  <c:v>0.64141414657521301</c:v>
                </c:pt>
                <c:pt idx="1564">
                  <c:v>0.64148213472570104</c:v>
                </c:pt>
                <c:pt idx="1565">
                  <c:v>0.64155001469209605</c:v>
                </c:pt>
                <c:pt idx="1566">
                  <c:v>0.64161778665828495</c:v>
                </c:pt>
                <c:pt idx="1567">
                  <c:v>0.64168545080780404</c:v>
                </c:pt>
                <c:pt idx="1568">
                  <c:v>0.64175300732384</c:v>
                </c:pt>
                <c:pt idx="1569">
                  <c:v>0.64182045638923402</c:v>
                </c:pt>
                <c:pt idx="1570">
                  <c:v>0.64188779818647601</c:v>
                </c:pt>
                <c:pt idx="1571">
                  <c:v>0.64195503289771005</c:v>
                </c:pt>
                <c:pt idx="1572">
                  <c:v>0.64202216070473495</c:v>
                </c:pt>
                <c:pt idx="1573">
                  <c:v>0.64208918178900298</c:v>
                </c:pt>
                <c:pt idx="1574">
                  <c:v>0.64215609633161996</c:v>
                </c:pt>
                <c:pt idx="1575">
                  <c:v>0.64222290451335096</c:v>
                </c:pt>
                <c:pt idx="1576">
                  <c:v>0.64228960651461298</c:v>
                </c:pt>
                <c:pt idx="1577">
                  <c:v>0.64235620251548398</c:v>
                </c:pt>
                <c:pt idx="1578">
                  <c:v>0.64242269269569796</c:v>
                </c:pt>
                <c:pt idx="1579">
                  <c:v>0.64248907723464799</c:v>
                </c:pt>
                <c:pt idx="1580">
                  <c:v>0.64255535631138505</c:v>
                </c:pt>
                <c:pt idx="1581">
                  <c:v>0.64262153010462097</c:v>
                </c:pt>
                <c:pt idx="1582">
                  <c:v>0.64268759879272797</c:v>
                </c:pt>
                <c:pt idx="1583">
                  <c:v>0.64275356255373794</c:v>
                </c:pt>
                <c:pt idx="1584">
                  <c:v>0.64281942156534699</c:v>
                </c:pt>
                <c:pt idx="1585">
                  <c:v>0.64288517600491202</c:v>
                </c:pt>
                <c:pt idx="1586">
                  <c:v>0.64295082604945397</c:v>
                </c:pt>
                <c:pt idx="1587">
                  <c:v>0.64301637187565597</c:v>
                </c:pt>
                <c:pt idx="1588">
                  <c:v>0.64308181365986805</c:v>
                </c:pt>
                <c:pt idx="1589">
                  <c:v>0.64314715157810098</c:v>
                </c:pt>
                <c:pt idx="1590">
                  <c:v>0.64321238580603701</c:v>
                </c:pt>
                <c:pt idx="1591">
                  <c:v>0.64327751651901999</c:v>
                </c:pt>
                <c:pt idx="1592">
                  <c:v>0.64334254389206202</c:v>
                </c:pt>
                <c:pt idx="1593">
                  <c:v>0.64340746809984395</c:v>
                </c:pt>
                <c:pt idx="1594">
                  <c:v>0.64347228931671396</c:v>
                </c:pt>
                <c:pt idx="1595">
                  <c:v>0.64353700771668898</c:v>
                </c:pt>
                <c:pt idx="1596">
                  <c:v>0.64360162347345495</c:v>
                </c:pt>
                <c:pt idx="1597">
                  <c:v>0.64366613676036899</c:v>
                </c:pt>
                <c:pt idx="1598">
                  <c:v>0.64373054775045901</c:v>
                </c:pt>
                <c:pt idx="1599">
                  <c:v>0.643794856616422</c:v>
                </c:pt>
                <c:pt idx="1600">
                  <c:v>0.64385906353063005</c:v>
                </c:pt>
                <c:pt idx="1601">
                  <c:v>0.643923168665126</c:v>
                </c:pt>
                <c:pt idx="1602">
                  <c:v>0.64398717219162505</c:v>
                </c:pt>
                <c:pt idx="1603">
                  <c:v>0.64405107428151798</c:v>
                </c:pt>
                <c:pt idx="1604">
                  <c:v>0.64411487510586896</c:v>
                </c:pt>
                <c:pt idx="1605">
                  <c:v>0.64417857483541696</c:v>
                </c:pt>
                <c:pt idx="1606">
                  <c:v>0.64424217364057701</c:v>
                </c:pt>
                <c:pt idx="1607">
                  <c:v>0.64430567169143904</c:v>
                </c:pt>
                <c:pt idx="1608">
                  <c:v>0.64436906915777103</c:v>
                </c:pt>
                <c:pt idx="1609">
                  <c:v>0.644432366209018</c:v>
                </c:pt>
                <c:pt idx="1610">
                  <c:v>0.644495563014302</c:v>
                </c:pt>
                <c:pt idx="1611">
                  <c:v>0.64455865974242599</c:v>
                </c:pt>
                <c:pt idx="1612">
                  <c:v>0.64462165656186698</c:v>
                </c:pt>
                <c:pt idx="1613">
                  <c:v>0.64468455364078703</c:v>
                </c:pt>
                <c:pt idx="1614">
                  <c:v>0.64474735114702597</c:v>
                </c:pt>
                <c:pt idx="1615">
                  <c:v>0.64481004924810303</c:v>
                </c:pt>
                <c:pt idx="1616">
                  <c:v>0.64487264811122003</c:v>
                </c:pt>
                <c:pt idx="1617">
                  <c:v>0.64493514790326201</c:v>
                </c:pt>
                <c:pt idx="1618">
                  <c:v>0.64499754879079396</c:v>
                </c:pt>
                <c:pt idx="1619">
                  <c:v>0.64505985094006602</c:v>
                </c:pt>
                <c:pt idx="1620">
                  <c:v>0.64512205451700899</c:v>
                </c:pt>
                <c:pt idx="1621">
                  <c:v>0.64518415968723997</c:v>
                </c:pt>
                <c:pt idx="1622">
                  <c:v>0.64524616661606005</c:v>
                </c:pt>
                <c:pt idx="1623">
                  <c:v>0.64530807546845603</c:v>
                </c:pt>
                <c:pt idx="1624">
                  <c:v>0.645369886409214</c:v>
                </c:pt>
                <c:pt idx="1625">
                  <c:v>0.64543159960552099</c:v>
                </c:pt>
                <c:pt idx="1626">
                  <c:v>0.645493215222812</c:v>
                </c:pt>
                <c:pt idx="1627">
                  <c:v>0.64555473342505798</c:v>
                </c:pt>
                <c:pt idx="1628">
                  <c:v>0.64561615437592701</c:v>
                </c:pt>
                <c:pt idx="1629">
                  <c:v>0.64567747823877797</c:v>
                </c:pt>
                <c:pt idx="1630">
                  <c:v>0.64573870517666798</c:v>
                </c:pt>
                <c:pt idx="1631">
                  <c:v>0.64579983535235097</c:v>
                </c:pt>
                <c:pt idx="1632">
                  <c:v>0.64586086892827699</c:v>
                </c:pt>
                <c:pt idx="1633">
                  <c:v>0.645921806066592</c:v>
                </c:pt>
                <c:pt idx="1634">
                  <c:v>0.64598264692914398</c:v>
                </c:pt>
                <c:pt idx="1635">
                  <c:v>0.64604339167747504</c:v>
                </c:pt>
                <c:pt idx="1636">
                  <c:v>0.64610404047282999</c:v>
                </c:pt>
                <c:pt idx="1637">
                  <c:v>0.64616459347615396</c:v>
                </c:pt>
                <c:pt idx="1638">
                  <c:v>0.64622505084809001</c:v>
                </c:pt>
                <c:pt idx="1639">
                  <c:v>0.64628541274898399</c:v>
                </c:pt>
                <c:pt idx="1640">
                  <c:v>0.64634567933888298</c:v>
                </c:pt>
                <c:pt idx="1641">
                  <c:v>0.64640585077753798</c:v>
                </c:pt>
                <c:pt idx="1642">
                  <c:v>0.64646592722440099</c:v>
                </c:pt>
                <c:pt idx="1643">
                  <c:v>0.64652590883862804</c:v>
                </c:pt>
                <c:pt idx="1644">
                  <c:v>0.64658579577908004</c:v>
                </c:pt>
                <c:pt idx="1645">
                  <c:v>0.64664558820432305</c:v>
                </c:pt>
                <c:pt idx="1646">
                  <c:v>0.64670528627262602</c:v>
                </c:pt>
                <c:pt idx="1647">
                  <c:v>0.64676489014196603</c:v>
                </c:pt>
                <c:pt idx="1648">
                  <c:v>0.64682439997002605</c:v>
                </c:pt>
                <c:pt idx="1649">
                  <c:v>0.64688381591419597</c:v>
                </c:pt>
                <c:pt idx="1650">
                  <c:v>0.646943138131574</c:v>
                </c:pt>
                <c:pt idx="1651">
                  <c:v>0.64700236677896406</c:v>
                </c:pt>
                <c:pt idx="1652">
                  <c:v>0.64706150201288304</c:v>
                </c:pt>
                <c:pt idx="1653">
                  <c:v>0.64712054398955299</c:v>
                </c:pt>
                <c:pt idx="1654">
                  <c:v>0.64717949286490795</c:v>
                </c:pt>
                <c:pt idx="1655">
                  <c:v>0.64723834879459197</c:v>
                </c:pt>
                <c:pt idx="1656">
                  <c:v>0.64729711193396</c:v>
                </c:pt>
                <c:pt idx="1657">
                  <c:v>0.64735578243807901</c:v>
                </c:pt>
                <c:pt idx="1658">
                  <c:v>0.64741436046172796</c:v>
                </c:pt>
                <c:pt idx="1659">
                  <c:v>0.64747284615939804</c:v>
                </c:pt>
                <c:pt idx="1660">
                  <c:v>0.64753123968529402</c:v>
                </c:pt>
                <c:pt idx="1661">
                  <c:v>0.64758954119333301</c:v>
                </c:pt>
                <c:pt idx="1662">
                  <c:v>0.64764775083714998</c:v>
                </c:pt>
                <c:pt idx="1663">
                  <c:v>0.64770586877008995</c:v>
                </c:pt>
                <c:pt idx="1664">
                  <c:v>0.64776389514521704</c:v>
                </c:pt>
                <c:pt idx="1665">
                  <c:v>0.64782183011531003</c:v>
                </c:pt>
                <c:pt idx="1666">
                  <c:v>0.64787967383286305</c:v>
                </c:pt>
                <c:pt idx="1667">
                  <c:v>0.64793742645009</c:v>
                </c:pt>
                <c:pt idx="1668">
                  <c:v>0.64799508811891804</c:v>
                </c:pt>
                <c:pt idx="1669">
                  <c:v>0.64805265899099695</c:v>
                </c:pt>
                <c:pt idx="1670">
                  <c:v>0.64811013921769201</c:v>
                </c:pt>
                <c:pt idx="1671">
                  <c:v>0.648167528950089</c:v>
                </c:pt>
                <c:pt idx="1672">
                  <c:v>0.64822482833899198</c:v>
                </c:pt>
                <c:pt idx="1673">
                  <c:v>0.64828203753492497</c:v>
                </c:pt>
                <c:pt idx="1674">
                  <c:v>0.64833915668813602</c:v>
                </c:pt>
                <c:pt idx="1675">
                  <c:v>0.64839618594859005</c:v>
                </c:pt>
                <c:pt idx="1676">
                  <c:v>0.648453125465975</c:v>
                </c:pt>
                <c:pt idx="1677">
                  <c:v>0.64850997538970201</c:v>
                </c:pt>
                <c:pt idx="1678">
                  <c:v>0.64856673586890501</c:v>
                </c:pt>
                <c:pt idx="1679">
                  <c:v>0.64862340705243804</c:v>
                </c:pt>
                <c:pt idx="1680">
                  <c:v>0.64867998908888302</c:v>
                </c:pt>
                <c:pt idx="1681">
                  <c:v>0.648736482126542</c:v>
                </c:pt>
                <c:pt idx="1682">
                  <c:v>0.64879288631344501</c:v>
                </c:pt>
                <c:pt idx="1683">
                  <c:v>0.64884920179734495</c:v>
                </c:pt>
                <c:pt idx="1684">
                  <c:v>0.64890542872572199</c:v>
                </c:pt>
                <c:pt idx="1685">
                  <c:v>0.64896156724578102</c:v>
                </c:pt>
                <c:pt idx="1686">
                  <c:v>0.64901761750445297</c:v>
                </c:pt>
                <c:pt idx="1687">
                  <c:v>0.64907357964839896</c:v>
                </c:pt>
                <c:pt idx="1688">
                  <c:v>0.649129453824005</c:v>
                </c:pt>
                <c:pt idx="1689">
                  <c:v>0.64918524017738399</c:v>
                </c:pt>
                <c:pt idx="1690">
                  <c:v>0.64924093885438094</c:v>
                </c:pt>
                <c:pt idx="1691">
                  <c:v>0.64929655000056796</c:v>
                </c:pt>
                <c:pt idx="1692">
                  <c:v>0.64935207376124604</c:v>
                </c:pt>
                <c:pt idx="1693">
                  <c:v>0.64940751028144705</c:v>
                </c:pt>
                <c:pt idx="1694">
                  <c:v>0.64946285970593198</c:v>
                </c:pt>
                <c:pt idx="1695">
                  <c:v>0.64951812217919402</c:v>
                </c:pt>
                <c:pt idx="1696">
                  <c:v>0.64957329784545603</c:v>
                </c:pt>
                <c:pt idx="1697">
                  <c:v>0.64962838684867596</c:v>
                </c:pt>
                <c:pt idx="1698">
                  <c:v>0.64968338933273195</c:v>
                </c:pt>
                <c:pt idx="1699">
                  <c:v>0.64973830544427602</c:v>
                </c:pt>
                <c:pt idx="1700">
                  <c:v>0.64979313532777006</c:v>
                </c:pt>
                <c:pt idx="1701">
                  <c:v>0.64984787912630304</c:v>
                </c:pt>
                <c:pt idx="1702">
                  <c:v>0.64990253698270195</c:v>
                </c:pt>
                <c:pt idx="1703">
                  <c:v>0.64995710903953297</c:v>
                </c:pt>
                <c:pt idx="1704">
                  <c:v>0.65001159543910103</c:v>
                </c:pt>
                <c:pt idx="1705">
                  <c:v>0.65006599632345097</c:v>
                </c:pt>
                <c:pt idx="1706">
                  <c:v>0.65012031183437002</c:v>
                </c:pt>
                <c:pt idx="1707">
                  <c:v>0.65017454211338399</c:v>
                </c:pt>
                <c:pt idx="1708">
                  <c:v>0.65022868730175898</c:v>
                </c:pt>
                <c:pt idx="1709">
                  <c:v>0.65028274754050597</c:v>
                </c:pt>
                <c:pt idx="1710">
                  <c:v>0.65033672297037703</c:v>
                </c:pt>
                <c:pt idx="1711">
                  <c:v>0.65039061373186502</c:v>
                </c:pt>
                <c:pt idx="1712">
                  <c:v>0.65044441996520797</c:v>
                </c:pt>
                <c:pt idx="1713">
                  <c:v>0.65049814181038701</c:v>
                </c:pt>
                <c:pt idx="1714">
                  <c:v>0.65055177940712905</c:v>
                </c:pt>
                <c:pt idx="1715">
                  <c:v>0.65060533289490197</c:v>
                </c:pt>
                <c:pt idx="1716">
                  <c:v>0.65065880241292295</c:v>
                </c:pt>
                <c:pt idx="1717">
                  <c:v>0.65071218810015097</c:v>
                </c:pt>
                <c:pt idx="1718">
                  <c:v>0.65076549009529305</c:v>
                </c:pt>
                <c:pt idx="1719">
                  <c:v>0.65081870853680301</c:v>
                </c:pt>
                <c:pt idx="1720">
                  <c:v>0.65087184356287997</c:v>
                </c:pt>
                <c:pt idx="1721">
                  <c:v>0.65092489531147202</c:v>
                </c:pt>
                <c:pt idx="1722">
                  <c:v>0.65097786392027301</c:v>
                </c:pt>
                <c:pt idx="1723">
                  <c:v>0.65103074952672901</c:v>
                </c:pt>
                <c:pt idx="1724">
                  <c:v>0.65108355226802905</c:v>
                </c:pt>
                <c:pt idx="1725">
                  <c:v>0.65113627228111703</c:v>
                </c:pt>
                <c:pt idx="1726">
                  <c:v>0.65118890970268295</c:v>
                </c:pt>
                <c:pt idx="1727">
                  <c:v>0.65124146466916799</c:v>
                </c:pt>
                <c:pt idx="1728">
                  <c:v>0.65129393731676399</c:v>
                </c:pt>
                <c:pt idx="1729">
                  <c:v>0.65134632778141299</c:v>
                </c:pt>
                <c:pt idx="1730">
                  <c:v>0.651398636198809</c:v>
                </c:pt>
                <c:pt idx="1731">
                  <c:v>0.651450862704398</c:v>
                </c:pt>
                <c:pt idx="1732">
                  <c:v>0.65150300743337797</c:v>
                </c:pt>
                <c:pt idx="1733">
                  <c:v>0.65155507052069805</c:v>
                </c:pt>
                <c:pt idx="1734">
                  <c:v>0.65160705210106395</c:v>
                </c:pt>
                <c:pt idx="1735">
                  <c:v>0.651658952308933</c:v>
                </c:pt>
                <c:pt idx="1736">
                  <c:v>0.65171077127851396</c:v>
                </c:pt>
                <c:pt idx="1737">
                  <c:v>0.65176250914377398</c:v>
                </c:pt>
                <c:pt idx="1738">
                  <c:v>0.65181416603843401</c:v>
                </c:pt>
                <c:pt idx="1739">
                  <c:v>0.65186574209596804</c:v>
                </c:pt>
                <c:pt idx="1740">
                  <c:v>0.65191723744960794</c:v>
                </c:pt>
                <c:pt idx="1741">
                  <c:v>0.65196865223234102</c:v>
                </c:pt>
                <c:pt idx="1742">
                  <c:v>0.65201998657690996</c:v>
                </c:pt>
                <c:pt idx="1743">
                  <c:v>0.65207124061581601</c:v>
                </c:pt>
                <c:pt idx="1744">
                  <c:v>0.65212241448131603</c:v>
                </c:pt>
                <c:pt idx="1745">
                  <c:v>0.65217350830542697</c:v>
                </c:pt>
                <c:pt idx="1746">
                  <c:v>0.65222452221992</c:v>
                </c:pt>
                <c:pt idx="1747">
                  <c:v>0.652275456356328</c:v>
                </c:pt>
                <c:pt idx="1748">
                  <c:v>0.65232631084594195</c:v>
                </c:pt>
                <c:pt idx="1749">
                  <c:v>0.65237708581981102</c:v>
                </c:pt>
                <c:pt idx="1750">
                  <c:v>0.65242778140874502</c:v>
                </c:pt>
                <c:pt idx="1751">
                  <c:v>0.65247839774331295</c:v>
                </c:pt>
                <c:pt idx="1752">
                  <c:v>0.65252893495384601</c:v>
                </c:pt>
                <c:pt idx="1753">
                  <c:v>0.65257939317043401</c:v>
                </c:pt>
                <c:pt idx="1754">
                  <c:v>0.65262977252292897</c:v>
                </c:pt>
                <c:pt idx="1755">
                  <c:v>0.65268007314094401</c:v>
                </c:pt>
                <c:pt idx="1756">
                  <c:v>0.65273029515385494</c:v>
                </c:pt>
                <c:pt idx="1757">
                  <c:v>0.65278043869080005</c:v>
                </c:pt>
                <c:pt idx="1758">
                  <c:v>0.65283050388067898</c:v>
                </c:pt>
                <c:pt idx="1759">
                  <c:v>0.65288049085215505</c:v>
                </c:pt>
                <c:pt idx="1760">
                  <c:v>0.65293039973365596</c:v>
                </c:pt>
                <c:pt idx="1761">
                  <c:v>0.65298023065337196</c:v>
                </c:pt>
                <c:pt idx="1762">
                  <c:v>0.65302998373925703</c:v>
                </c:pt>
                <c:pt idx="1763">
                  <c:v>0.65307965911903298</c:v>
                </c:pt>
                <c:pt idx="1764">
                  <c:v>0.65312925692018198</c:v>
                </c:pt>
                <c:pt idx="1765">
                  <c:v>0.65317877726995399</c:v>
                </c:pt>
                <c:pt idx="1766">
                  <c:v>0.65322822029536498</c:v>
                </c:pt>
                <c:pt idx="1767">
                  <c:v>0.65327758612319597</c:v>
                </c:pt>
                <c:pt idx="1768">
                  <c:v>0.65332687487999397</c:v>
                </c:pt>
                <c:pt idx="1769">
                  <c:v>0.65337608669207303</c:v>
                </c:pt>
                <c:pt idx="1770">
                  <c:v>0.65342522168551498</c:v>
                </c:pt>
                <c:pt idx="1771">
                  <c:v>0.65347427998616903</c:v>
                </c:pt>
                <c:pt idx="1772">
                  <c:v>0.65352326171964903</c:v>
                </c:pt>
                <c:pt idx="1773">
                  <c:v>0.65357216701134102</c:v>
                </c:pt>
                <c:pt idx="1774">
                  <c:v>0.653620995986398</c:v>
                </c:pt>
                <c:pt idx="1775">
                  <c:v>0.65366974876974004</c:v>
                </c:pt>
                <c:pt idx="1776">
                  <c:v>0.65371842548605896</c:v>
                </c:pt>
                <c:pt idx="1777">
                  <c:v>0.65376702625981498</c:v>
                </c:pt>
                <c:pt idx="1778">
                  <c:v>0.65381555121523605</c:v>
                </c:pt>
                <c:pt idx="1779">
                  <c:v>0.65386400047632298</c:v>
                </c:pt>
                <c:pt idx="1780">
                  <c:v>0.653912374166846</c:v>
                </c:pt>
                <c:pt idx="1781">
                  <c:v>0.65396067241034594</c:v>
                </c:pt>
                <c:pt idx="1782">
                  <c:v>0.65400889533013395</c:v>
                </c:pt>
                <c:pt idx="1783">
                  <c:v>0.65405704304929402</c:v>
                </c:pt>
                <c:pt idx="1784">
                  <c:v>0.65410511569068097</c:v>
                </c:pt>
                <c:pt idx="1785">
                  <c:v>0.65415311337692195</c:v>
                </c:pt>
                <c:pt idx="1786">
                  <c:v>0.65420103623041603</c:v>
                </c:pt>
                <c:pt idx="1787">
                  <c:v>0.65424888437333495</c:v>
                </c:pt>
                <c:pt idx="1788">
                  <c:v>0.65429665792762304</c:v>
                </c:pt>
                <c:pt idx="1789">
                  <c:v>0.65434435701499905</c:v>
                </c:pt>
                <c:pt idx="1790">
                  <c:v>0.65439198175695401</c:v>
                </c:pt>
                <c:pt idx="1791">
                  <c:v>0.65443953227475404</c:v>
                </c:pt>
                <c:pt idx="1792">
                  <c:v>0.65448700868943799</c:v>
                </c:pt>
                <c:pt idx="1793">
                  <c:v>0.65453441112182098</c:v>
                </c:pt>
                <c:pt idx="1794">
                  <c:v>0.65458173969255795</c:v>
                </c:pt>
                <c:pt idx="1795">
                  <c:v>0.65462899452811296</c:v>
                </c:pt>
                <c:pt idx="1796">
                  <c:v>0.65467617575290504</c:v>
                </c:pt>
                <c:pt idx="1797">
                  <c:v>0.65472328348729703</c:v>
                </c:pt>
                <c:pt idx="1798">
                  <c:v>0.65477031785143502</c:v>
                </c:pt>
                <c:pt idx="1799">
                  <c:v>0.65481727896525199</c:v>
                </c:pt>
                <c:pt idx="1800">
                  <c:v>0.65486416694846905</c:v>
                </c:pt>
                <c:pt idx="1801">
                  <c:v>0.65491098192059105</c:v>
                </c:pt>
                <c:pt idx="1802">
                  <c:v>0.65495772400091201</c:v>
                </c:pt>
                <c:pt idx="1803">
                  <c:v>0.65500439330851301</c:v>
                </c:pt>
                <c:pt idx="1804">
                  <c:v>0.65505098996226396</c:v>
                </c:pt>
                <c:pt idx="1805">
                  <c:v>0.65509751408081995</c:v>
                </c:pt>
                <c:pt idx="1806">
                  <c:v>0.65514396578262901</c:v>
                </c:pt>
                <c:pt idx="1807">
                  <c:v>0.655190345185925</c:v>
                </c:pt>
                <c:pt idx="1808">
                  <c:v>0.65523665240873397</c:v>
                </c:pt>
                <c:pt idx="1809">
                  <c:v>0.65528288756886999</c:v>
                </c:pt>
                <c:pt idx="1810">
                  <c:v>0.655329050783936</c:v>
                </c:pt>
                <c:pt idx="1811">
                  <c:v>0.65537514217133097</c:v>
                </c:pt>
                <c:pt idx="1812">
                  <c:v>0.65542116184823795</c:v>
                </c:pt>
                <c:pt idx="1813">
                  <c:v>0.65546710993163704</c:v>
                </c:pt>
                <c:pt idx="1814">
                  <c:v>0.65551298653829704</c:v>
                </c:pt>
                <c:pt idx="1815">
                  <c:v>0.65555879178478005</c:v>
                </c:pt>
                <c:pt idx="1816">
                  <c:v>0.65560452578744</c:v>
                </c:pt>
                <c:pt idx="1817">
                  <c:v>0.65565018866242397</c:v>
                </c:pt>
                <c:pt idx="1818">
                  <c:v>0.65569578052567301</c:v>
                </c:pt>
                <c:pt idx="1819">
                  <c:v>0.65574130149292098</c:v>
                </c:pt>
                <c:pt idx="1820">
                  <c:v>0.65578675167969602</c:v>
                </c:pt>
                <c:pt idx="1821">
                  <c:v>0.655832131201321</c:v>
                </c:pt>
                <c:pt idx="1822">
                  <c:v>0.65587744017291205</c:v>
                </c:pt>
                <c:pt idx="1823">
                  <c:v>0.65592267870938303</c:v>
                </c:pt>
                <c:pt idx="1824">
                  <c:v>0.65596784692543997</c:v>
                </c:pt>
                <c:pt idx="1825">
                  <c:v>0.65601294493558704</c:v>
                </c:pt>
                <c:pt idx="1826">
                  <c:v>0.65605797285412504</c:v>
                </c:pt>
                <c:pt idx="1827">
                  <c:v>0.65610293079514903</c:v>
                </c:pt>
                <c:pt idx="1828">
                  <c:v>0.65614781887255202</c:v>
                </c:pt>
                <c:pt idx="1829">
                  <c:v>0.65619263720002396</c:v>
                </c:pt>
                <c:pt idx="1830">
                  <c:v>0.65623738589105396</c:v>
                </c:pt>
                <c:pt idx="1831">
                  <c:v>0.65628206505892805</c:v>
                </c:pt>
                <c:pt idx="1832">
                  <c:v>0.65632667481672902</c:v>
                </c:pt>
                <c:pt idx="1833">
                  <c:v>0.65637121527733899</c:v>
                </c:pt>
                <c:pt idx="1834">
                  <c:v>0.65641568655344196</c:v>
                </c:pt>
                <c:pt idx="1835">
                  <c:v>0.65646008875751705</c:v>
                </c:pt>
                <c:pt idx="1836">
                  <c:v>0.656504422001845</c:v>
                </c:pt>
                <c:pt idx="1837">
                  <c:v>0.65654868639850805</c:v>
                </c:pt>
                <c:pt idx="1838">
                  <c:v>0.65659288205938504</c:v>
                </c:pt>
                <c:pt idx="1839">
                  <c:v>0.65663700909615796</c:v>
                </c:pt>
                <c:pt idx="1840">
                  <c:v>0.65668106762030998</c:v>
                </c:pt>
                <c:pt idx="1841">
                  <c:v>0.65672505774312495</c:v>
                </c:pt>
                <c:pt idx="1842">
                  <c:v>0.65676897957568703</c:v>
                </c:pt>
                <c:pt idx="1843">
                  <c:v>0.65681283322888595</c:v>
                </c:pt>
                <c:pt idx="1844">
                  <c:v>0.65685661881340995</c:v>
                </c:pt>
                <c:pt idx="1845">
                  <c:v>0.65690033643975199</c:v>
                </c:pt>
                <c:pt idx="1846">
                  <c:v>0.65694398621820704</c:v>
                </c:pt>
                <c:pt idx="1847">
                  <c:v>0.65698756825887406</c:v>
                </c:pt>
                <c:pt idx="1848">
                  <c:v>0.657031082671656</c:v>
                </c:pt>
                <c:pt idx="1849">
                  <c:v>0.657074529566258</c:v>
                </c:pt>
                <c:pt idx="1850">
                  <c:v>0.65711790905219203</c:v>
                </c:pt>
                <c:pt idx="1851">
                  <c:v>0.65716122123877097</c:v>
                </c:pt>
                <c:pt idx="1852">
                  <c:v>0.65720446623511697</c:v>
                </c:pt>
                <c:pt idx="1853">
                  <c:v>0.65724764415015402</c:v>
                </c:pt>
                <c:pt idx="1854">
                  <c:v>0.65729075509261203</c:v>
                </c:pt>
                <c:pt idx="1855">
                  <c:v>0.65733379917102996</c:v>
                </c:pt>
                <c:pt idx="1856">
                  <c:v>0.65737677649374804</c:v>
                </c:pt>
                <c:pt idx="1857">
                  <c:v>0.65741968716891597</c:v>
                </c:pt>
                <c:pt idx="1858">
                  <c:v>0.65746253130448895</c:v>
                </c:pt>
                <c:pt idx="1859">
                  <c:v>0.65750530900823101</c:v>
                </c:pt>
                <c:pt idx="1860">
                  <c:v>0.65754802038771198</c:v>
                </c:pt>
                <c:pt idx="1861">
                  <c:v>0.65759066555030898</c:v>
                </c:pt>
                <c:pt idx="1862">
                  <c:v>0.65763324460320904</c:v>
                </c:pt>
                <c:pt idx="1863">
                  <c:v>0.65767575765340502</c:v>
                </c:pt>
                <c:pt idx="1864">
                  <c:v>0.65771820480769905</c:v>
                </c:pt>
                <c:pt idx="1865">
                  <c:v>0.65776058617270405</c:v>
                </c:pt>
                <c:pt idx="1866">
                  <c:v>0.65780290185483903</c:v>
                </c:pt>
                <c:pt idx="1867">
                  <c:v>0.657845151960335</c:v>
                </c:pt>
                <c:pt idx="1868">
                  <c:v>0.65788733659523202</c:v>
                </c:pt>
                <c:pt idx="1869">
                  <c:v>0.65792945586537799</c:v>
                </c:pt>
                <c:pt idx="1870">
                  <c:v>0.65797150987643405</c:v>
                </c:pt>
                <c:pt idx="1871">
                  <c:v>0.65801349873387105</c:v>
                </c:pt>
                <c:pt idx="1872">
                  <c:v>0.658055422542969</c:v>
                </c:pt>
                <c:pt idx="1873">
                  <c:v>0.65809728140882195</c:v>
                </c:pt>
                <c:pt idx="1874">
                  <c:v>0.65813907543633299</c:v>
                </c:pt>
                <c:pt idx="1875">
                  <c:v>0.65818080473021801</c:v>
                </c:pt>
                <c:pt idx="1876">
                  <c:v>0.65822246939500395</c:v>
                </c:pt>
                <c:pt idx="1877">
                  <c:v>0.65826406953503203</c:v>
                </c:pt>
                <c:pt idx="1878">
                  <c:v>0.65830560525445403</c:v>
                </c:pt>
                <c:pt idx="1879">
                  <c:v>0.65834707665723502</c:v>
                </c:pt>
                <c:pt idx="1880">
                  <c:v>0.65838848384715298</c:v>
                </c:pt>
                <c:pt idx="1881">
                  <c:v>0.65842982692780005</c:v>
                </c:pt>
                <c:pt idx="1882">
                  <c:v>0.65847110600258096</c:v>
                </c:pt>
                <c:pt idx="1883">
                  <c:v>0.65851232117471503</c:v>
                </c:pt>
                <c:pt idx="1884">
                  <c:v>0.65855347254723595</c:v>
                </c:pt>
                <c:pt idx="1885">
                  <c:v>0.65859456022299201</c:v>
                </c:pt>
                <c:pt idx="1886">
                  <c:v>0.65863558430464297</c:v>
                </c:pt>
                <c:pt idx="1887">
                  <c:v>0.65867654489466898</c:v>
                </c:pt>
                <c:pt idx="1888">
                  <c:v>0.65871744209536098</c:v>
                </c:pt>
                <c:pt idx="1889">
                  <c:v>0.65875827600882597</c:v>
                </c:pt>
                <c:pt idx="1890">
                  <c:v>0.65879904673698997</c:v>
                </c:pt>
                <c:pt idx="1891">
                  <c:v>0.658839754384412</c:v>
                </c:pt>
                <c:pt idx="1892">
                  <c:v>0.65888039905638196</c:v>
                </c:pt>
                <c:pt idx="1893">
                  <c:v>0.65892098085456197</c:v>
                </c:pt>
                <c:pt idx="1894">
                  <c:v>0.65896149988043196</c:v>
                </c:pt>
                <c:pt idx="1895">
                  <c:v>0.65900195623528901</c:v>
                </c:pt>
                <c:pt idx="1896">
                  <c:v>0.65904235002025902</c:v>
                </c:pt>
                <c:pt idx="1897">
                  <c:v>0.659082681336287</c:v>
                </c:pt>
                <c:pt idx="1898">
                  <c:v>0.65912295028414603</c:v>
                </c:pt>
                <c:pt idx="1899">
                  <c:v>0.65916315696443095</c:v>
                </c:pt>
                <c:pt idx="1900">
                  <c:v>0.65920330147756101</c:v>
                </c:pt>
                <c:pt idx="1901">
                  <c:v>0.65924338392378301</c:v>
                </c:pt>
                <c:pt idx="1902">
                  <c:v>0.65928340440316702</c:v>
                </c:pt>
                <c:pt idx="1903">
                  <c:v>0.65932336301560901</c:v>
                </c:pt>
                <c:pt idx="1904">
                  <c:v>0.659363259860831</c:v>
                </c:pt>
                <c:pt idx="1905">
                  <c:v>0.65940309503838301</c:v>
                </c:pt>
                <c:pt idx="1906">
                  <c:v>0.65944286864763801</c:v>
                </c:pt>
                <c:pt idx="1907">
                  <c:v>0.65948258078779898</c:v>
                </c:pt>
                <c:pt idx="1908">
                  <c:v>0.65952223155789402</c:v>
                </c:pt>
                <c:pt idx="1909">
                  <c:v>0.65956182105678096</c:v>
                </c:pt>
                <c:pt idx="1910">
                  <c:v>0.65960134938314297</c:v>
                </c:pt>
                <c:pt idx="1911">
                  <c:v>0.65964081663549401</c:v>
                </c:pt>
                <c:pt idx="1912">
                  <c:v>0.65968022291217199</c:v>
                </c:pt>
                <c:pt idx="1913">
                  <c:v>0.65971956831134804</c:v>
                </c:pt>
                <c:pt idx="1914">
                  <c:v>0.65975885293102099</c:v>
                </c:pt>
                <c:pt idx="1915">
                  <c:v>0.65979807686901704</c:v>
                </c:pt>
                <c:pt idx="1916">
                  <c:v>0.65983724022299395</c:v>
                </c:pt>
                <c:pt idx="1917">
                  <c:v>0.65987634309043797</c:v>
                </c:pt>
                <c:pt idx="1918">
                  <c:v>0.65991538556866702</c:v>
                </c:pt>
                <c:pt idx="1919">
                  <c:v>0.65995436775482796</c:v>
                </c:pt>
                <c:pt idx="1920">
                  <c:v>0.65999328974589899</c:v>
                </c:pt>
                <c:pt idx="1921">
                  <c:v>0.66003215163869</c:v>
                </c:pt>
                <c:pt idx="1922">
                  <c:v>0.66007095352984102</c:v>
                </c:pt>
                <c:pt idx="1923">
                  <c:v>0.66010969551582299</c:v>
                </c:pt>
                <c:pt idx="1924">
                  <c:v>0.66014837769294199</c:v>
                </c:pt>
                <c:pt idx="1925">
                  <c:v>0.660187000157332</c:v>
                </c:pt>
                <c:pt idx="1926">
                  <c:v>0.66022556300496205</c:v>
                </c:pt>
                <c:pt idx="1927">
                  <c:v>0.66026406633163404</c:v>
                </c:pt>
                <c:pt idx="1928">
                  <c:v>0.66030251023298003</c:v>
                </c:pt>
                <c:pt idx="1929">
                  <c:v>0.66034089480447</c:v>
                </c:pt>
                <c:pt idx="1930">
                  <c:v>0.66037922014140304</c:v>
                </c:pt>
                <c:pt idx="1931">
                  <c:v>0.66041748633891395</c:v>
                </c:pt>
                <c:pt idx="1932">
                  <c:v>0.66045569349197197</c:v>
                </c:pt>
                <c:pt idx="1933">
                  <c:v>0.66049384169537895</c:v>
                </c:pt>
                <c:pt idx="1934">
                  <c:v>0.66053193104377494</c:v>
                </c:pt>
                <c:pt idx="1935">
                  <c:v>0.66056996163162995</c:v>
                </c:pt>
                <c:pt idx="1936">
                  <c:v>0.66060793355325298</c:v>
                </c:pt>
                <c:pt idx="1937">
                  <c:v>0.66064584690278705</c:v>
                </c:pt>
                <c:pt idx="1938">
                  <c:v>0.66068370177421198</c:v>
                </c:pt>
                <c:pt idx="1939">
                  <c:v>0.66072149826133997</c:v>
                </c:pt>
                <c:pt idx="1940">
                  <c:v>0.66075923645782497</c:v>
                </c:pt>
                <c:pt idx="1941">
                  <c:v>0.66079691645715299</c:v>
                </c:pt>
                <c:pt idx="1942">
                  <c:v>0.66083453835264905</c:v>
                </c:pt>
                <c:pt idx="1943">
                  <c:v>0.66087210223747295</c:v>
                </c:pt>
                <c:pt idx="1944">
                  <c:v>0.66090960820462497</c:v>
                </c:pt>
                <c:pt idx="1945">
                  <c:v>0.66094705634693995</c:v>
                </c:pt>
                <c:pt idx="1946">
                  <c:v>0.660984446757092</c:v>
                </c:pt>
                <c:pt idx="1947">
                  <c:v>0.661021779527594</c:v>
                </c:pt>
                <c:pt idx="1948">
                  <c:v>0.66105905475079596</c:v>
                </c:pt>
                <c:pt idx="1949">
                  <c:v>0.66109627251888503</c:v>
                </c:pt>
                <c:pt idx="1950">
                  <c:v>0.66113343292389104</c:v>
                </c:pt>
                <c:pt idx="1951">
                  <c:v>0.66117053605767795</c:v>
                </c:pt>
                <c:pt idx="1952">
                  <c:v>0.66120758201195495</c:v>
                </c:pt>
                <c:pt idx="1953">
                  <c:v>0.66124457087826405</c:v>
                </c:pt>
                <c:pt idx="1954">
                  <c:v>0.66128150274799302</c:v>
                </c:pt>
                <c:pt idx="1955">
                  <c:v>0.66131837771236601</c:v>
                </c:pt>
                <c:pt idx="1956">
                  <c:v>0.66135519586244895</c:v>
                </c:pt>
                <c:pt idx="1957">
                  <c:v>0.66139195728914801</c:v>
                </c:pt>
                <c:pt idx="1958">
                  <c:v>0.66142866208321005</c:v>
                </c:pt>
                <c:pt idx="1959">
                  <c:v>0.66146531033522304</c:v>
                </c:pt>
                <c:pt idx="1960">
                  <c:v>0.66150190213561599</c:v>
                </c:pt>
                <c:pt idx="1961">
                  <c:v>0.66153843757465902</c:v>
                </c:pt>
                <c:pt idx="1962">
                  <c:v>0.66157491674246605</c:v>
                </c:pt>
                <c:pt idx="1963">
                  <c:v>0.66161133972899</c:v>
                </c:pt>
                <c:pt idx="1964">
                  <c:v>0.66164770662402805</c:v>
                </c:pt>
                <c:pt idx="1965">
                  <c:v>0.66168401751721895</c:v>
                </c:pt>
                <c:pt idx="1966">
                  <c:v>0.66172027249804399</c:v>
                </c:pt>
                <c:pt idx="1967">
                  <c:v>0.66175647165582896</c:v>
                </c:pt>
                <c:pt idx="1968">
                  <c:v>0.66179261507974096</c:v>
                </c:pt>
                <c:pt idx="1969">
                  <c:v>0.66182870285879003</c:v>
                </c:pt>
                <c:pt idx="1970">
                  <c:v>0.66186473508183297</c:v>
                </c:pt>
                <c:pt idx="1971">
                  <c:v>0.66190071183756605</c:v>
                </c:pt>
                <c:pt idx="1972">
                  <c:v>0.661936633214533</c:v>
                </c:pt>
                <c:pt idx="1973">
                  <c:v>0.66197249930112101</c:v>
                </c:pt>
                <c:pt idx="1974">
                  <c:v>0.66200831018555995</c:v>
                </c:pt>
                <c:pt idx="1975">
                  <c:v>0.66204406595592602</c:v>
                </c:pt>
                <c:pt idx="1976">
                  <c:v>0.66207976670014201</c:v>
                </c:pt>
                <c:pt idx="1977">
                  <c:v>0.66211541250597195</c:v>
                </c:pt>
                <c:pt idx="1978">
                  <c:v>0.66215100346102795</c:v>
                </c:pt>
                <c:pt idx="1979">
                  <c:v>0.66218653965276697</c:v>
                </c:pt>
                <c:pt idx="1980">
                  <c:v>0.66222202116849205</c:v>
                </c:pt>
                <c:pt idx="1981">
                  <c:v>0.66225744809535103</c:v>
                </c:pt>
                <c:pt idx="1982">
                  <c:v>0.66229282052034</c:v>
                </c:pt>
                <c:pt idx="1983">
                  <c:v>0.66232813853030004</c:v>
                </c:pt>
                <c:pt idx="1984">
                  <c:v>0.66236340221192003</c:v>
                </c:pt>
                <c:pt idx="1985">
                  <c:v>0.66239861165173397</c:v>
                </c:pt>
                <c:pt idx="1986">
                  <c:v>0.66243376693612499</c:v>
                </c:pt>
                <c:pt idx="1987">
                  <c:v>0.66246886815281103</c:v>
                </c:pt>
                <c:pt idx="1988">
                  <c:v>0.66250391539146303</c:v>
                </c:pt>
                <c:pt idx="1989">
                  <c:v>0.66253890873837096</c:v>
                </c:pt>
                <c:pt idx="1990">
                  <c:v>0.66257384827953703</c:v>
                </c:pt>
                <c:pt idx="1991">
                  <c:v>0.662608734100817</c:v>
                </c:pt>
                <c:pt idx="1992">
                  <c:v>0.66264356628791898</c:v>
                </c:pt>
                <c:pt idx="1993">
                  <c:v>0.66267834492640598</c:v>
                </c:pt>
                <c:pt idx="1994">
                  <c:v>0.662713070101693</c:v>
                </c:pt>
                <c:pt idx="1995">
                  <c:v>0.66274774189905195</c:v>
                </c:pt>
                <c:pt idx="1996">
                  <c:v>0.66278236040360505</c:v>
                </c:pt>
                <c:pt idx="1997">
                  <c:v>0.66281692570033202</c:v>
                </c:pt>
                <c:pt idx="1998">
                  <c:v>0.66285143787406797</c:v>
                </c:pt>
                <c:pt idx="1999">
                  <c:v>0.66288589700949996</c:v>
                </c:pt>
                <c:pt idx="2000">
                  <c:v>0.66292030319117401</c:v>
                </c:pt>
                <c:pt idx="2001">
                  <c:v>0.66295465650348795</c:v>
                </c:pt>
                <c:pt idx="2002">
                  <c:v>0.66298895703069904</c:v>
                </c:pt>
                <c:pt idx="2003">
                  <c:v>0.66302320485691801</c:v>
                </c:pt>
                <c:pt idx="2004">
                  <c:v>0.66305740006611302</c:v>
                </c:pt>
                <c:pt idx="2005">
                  <c:v>0.66309154274211002</c:v>
                </c:pt>
                <c:pt idx="2006">
                  <c:v>0.66312563296858795</c:v>
                </c:pt>
                <c:pt idx="2007">
                  <c:v>0.663159670829087</c:v>
                </c:pt>
                <c:pt idx="2008">
                  <c:v>0.66319365640700301</c:v>
                </c:pt>
                <c:pt idx="2009">
                  <c:v>0.66322758978558904</c:v>
                </c:pt>
                <c:pt idx="2010">
                  <c:v>0.66326147104795596</c:v>
                </c:pt>
                <c:pt idx="2011">
                  <c:v>0.66329530027707295</c:v>
                </c:pt>
                <c:pt idx="2012">
                  <c:v>0.66332907755576698</c:v>
                </c:pt>
                <c:pt idx="2013">
                  <c:v>0.66336280296672501</c:v>
                </c:pt>
                <c:pt idx="2014">
                  <c:v>0.66339647659249201</c:v>
                </c:pt>
                <c:pt idx="2015">
                  <c:v>0.66343009851546997</c:v>
                </c:pt>
                <c:pt idx="2016">
                  <c:v>0.66346366881792396</c:v>
                </c:pt>
                <c:pt idx="2017">
                  <c:v>0.66349718758197396</c:v>
                </c:pt>
                <c:pt idx="2018">
                  <c:v>0.66353065488960405</c:v>
                </c:pt>
                <c:pt idx="2019">
                  <c:v>0.66356407082265501</c:v>
                </c:pt>
                <c:pt idx="2020">
                  <c:v>0.66359743546283001</c:v>
                </c:pt>
                <c:pt idx="2021">
                  <c:v>0.66363074889169105</c:v>
                </c:pt>
                <c:pt idx="2022">
                  <c:v>0.66366401119066198</c:v>
                </c:pt>
                <c:pt idx="2023">
                  <c:v>0.66369722244102503</c:v>
                </c:pt>
                <c:pt idx="2024">
                  <c:v>0.66373038272392704</c:v>
                </c:pt>
                <c:pt idx="2025">
                  <c:v>0.663763492120375</c:v>
                </c:pt>
                <c:pt idx="2026">
                  <c:v>0.663796550711235</c:v>
                </c:pt>
                <c:pt idx="2027">
                  <c:v>0.66382955857723802</c:v>
                </c:pt>
                <c:pt idx="2028">
                  <c:v>0.66386251579897504</c:v>
                </c:pt>
                <c:pt idx="2029">
                  <c:v>0.66389542245690103</c:v>
                </c:pt>
                <c:pt idx="2030">
                  <c:v>0.66392827863133197</c:v>
                </c:pt>
                <c:pt idx="2031">
                  <c:v>0.66396108440244705</c:v>
                </c:pt>
                <c:pt idx="2032">
                  <c:v>0.66399383985028704</c:v>
                </c:pt>
                <c:pt idx="2033">
                  <c:v>0.664026545054759</c:v>
                </c:pt>
                <c:pt idx="2034">
                  <c:v>0.66405920009563102</c:v>
                </c:pt>
                <c:pt idx="2035">
                  <c:v>0.66409180505253396</c:v>
                </c:pt>
                <c:pt idx="2036">
                  <c:v>0.664124360004964</c:v>
                </c:pt>
                <c:pt idx="2037">
                  <c:v>0.664156865032281</c:v>
                </c:pt>
                <c:pt idx="2038">
                  <c:v>0.66418932021370902</c:v>
                </c:pt>
                <c:pt idx="2039">
                  <c:v>0.66422172562833603</c:v>
                </c:pt>
                <c:pt idx="2040">
                  <c:v>0.66425408135511499</c:v>
                </c:pt>
                <c:pt idx="2041">
                  <c:v>0.66428638747286395</c:v>
                </c:pt>
                <c:pt idx="2042">
                  <c:v>0.66431864406026597</c:v>
                </c:pt>
                <c:pt idx="2043">
                  <c:v>0.66435085119586901</c:v>
                </c:pt>
                <c:pt idx="2044">
                  <c:v>0.664383008958087</c:v>
                </c:pt>
                <c:pt idx="2045">
                  <c:v>0.66441511742519899</c:v>
                </c:pt>
                <c:pt idx="2046">
                  <c:v>0.66444717667534903</c:v>
                </c:pt>
                <c:pt idx="2047">
                  <c:v>0.66447918678655005</c:v>
                </c:pt>
                <c:pt idx="2048">
                  <c:v>0.66451114783667997</c:v>
                </c:pt>
                <c:pt idx="2049">
                  <c:v>0.66454305990348095</c:v>
                </c:pt>
                <c:pt idx="2050">
                  <c:v>0.664574923064566</c:v>
                </c:pt>
                <c:pt idx="2051">
                  <c:v>0.66460673739741105</c:v>
                </c:pt>
                <c:pt idx="2052">
                  <c:v>0.664638502979362</c:v>
                </c:pt>
                <c:pt idx="2053">
                  <c:v>0.66467021988763197</c:v>
                </c:pt>
                <c:pt idx="2054">
                  <c:v>0.66470188819929898</c:v>
                </c:pt>
                <c:pt idx="2055">
                  <c:v>0.66473350799131203</c:v>
                </c:pt>
                <c:pt idx="2056">
                  <c:v>0.66476507934048601</c:v>
                </c:pt>
                <c:pt idx="2057">
                  <c:v>0.66479660232350501</c:v>
                </c:pt>
                <c:pt idx="2058">
                  <c:v>0.66482807701692004</c:v>
                </c:pt>
                <c:pt idx="2059">
                  <c:v>0.66485950349715195</c:v>
                </c:pt>
                <c:pt idx="2060">
                  <c:v>0.66489088184049105</c:v>
                </c:pt>
                <c:pt idx="2061">
                  <c:v>0.66492221212309399</c:v>
                </c:pt>
                <c:pt idx="2062">
                  <c:v>0.66495349442098906</c:v>
                </c:pt>
                <c:pt idx="2063">
                  <c:v>0.66498472881007198</c:v>
                </c:pt>
                <c:pt idx="2064">
                  <c:v>0.66501591536611004</c:v>
                </c:pt>
                <c:pt idx="2065">
                  <c:v>0.66504705416473797</c:v>
                </c:pt>
                <c:pt idx="2066">
                  <c:v>0.66507814528146103</c:v>
                </c:pt>
                <c:pt idx="2067">
                  <c:v>0.66510918879165704</c:v>
                </c:pt>
                <c:pt idx="2068">
                  <c:v>0.66514018477057002</c:v>
                </c:pt>
                <c:pt idx="2069">
                  <c:v>0.66517113329331801</c:v>
                </c:pt>
                <c:pt idx="2070">
                  <c:v>0.66520203443488601</c:v>
                </c:pt>
                <c:pt idx="2071">
                  <c:v>0.66523288827013405</c:v>
                </c:pt>
                <c:pt idx="2072">
                  <c:v>0.66526369487379</c:v>
                </c:pt>
                <c:pt idx="2073">
                  <c:v>0.66529445432045398</c:v>
                </c:pt>
                <c:pt idx="2074">
                  <c:v>0.66532516668459796</c:v>
                </c:pt>
                <c:pt idx="2075">
                  <c:v>0.66535583204056503</c:v>
                </c:pt>
                <c:pt idx="2076">
                  <c:v>0.66538645046256994</c:v>
                </c:pt>
                <c:pt idx="2077">
                  <c:v>0.66541702202469899</c:v>
                </c:pt>
                <c:pt idx="2078">
                  <c:v>0.66544754680091101</c:v>
                </c:pt>
                <c:pt idx="2079">
                  <c:v>0.66547802486503804</c:v>
                </c:pt>
                <c:pt idx="2080">
                  <c:v>0.66550845629078303</c:v>
                </c:pt>
                <c:pt idx="2081">
                  <c:v>0.66553884115172202</c:v>
                </c:pt>
                <c:pt idx="2082">
                  <c:v>0.66556917952130401</c:v>
                </c:pt>
                <c:pt idx="2083">
                  <c:v>0.66559947147349896</c:v>
                </c:pt>
                <c:pt idx="2084">
                  <c:v>0.66562971708435803</c:v>
                </c:pt>
                <c:pt idx="2085">
                  <c:v>0.66565991642742905</c:v>
                </c:pt>
                <c:pt idx="2086">
                  <c:v>0.665690069575822</c:v>
                </c:pt>
                <c:pt idx="2087">
                  <c:v>0.66572017660252503</c:v>
                </c:pt>
                <c:pt idx="2088">
                  <c:v>0.66575023758040497</c:v>
                </c:pt>
                <c:pt idx="2089">
                  <c:v>0.66578025258220297</c:v>
                </c:pt>
                <c:pt idx="2090">
                  <c:v>0.66581022168054305</c:v>
                </c:pt>
                <c:pt idx="2091">
                  <c:v>0.66584014494792199</c:v>
                </c:pt>
                <c:pt idx="2092">
                  <c:v>0.665870022456718</c:v>
                </c:pt>
                <c:pt idx="2093">
                  <c:v>0.66589985427918896</c:v>
                </c:pt>
                <c:pt idx="2094">
                  <c:v>0.66592964048746806</c:v>
                </c:pt>
                <c:pt idx="2095">
                  <c:v>0.66595938115357101</c:v>
                </c:pt>
                <c:pt idx="2096">
                  <c:v>0.66598907634938997</c:v>
                </c:pt>
                <c:pt idx="2097">
                  <c:v>0.66601872614669799</c:v>
                </c:pt>
                <c:pt idx="2098">
                  <c:v>0.66604833061714697</c:v>
                </c:pt>
                <c:pt idx="2099">
                  <c:v>0.66607788983227001</c:v>
                </c:pt>
                <c:pt idx="2100">
                  <c:v>0.666107403863478</c:v>
                </c:pt>
                <c:pt idx="2101">
                  <c:v>0.66613687278206501</c:v>
                </c:pt>
                <c:pt idx="2102">
                  <c:v>0.66616629665920102</c:v>
                </c:pt>
                <c:pt idx="2103">
                  <c:v>0.66619567556594195</c:v>
                </c:pt>
                <c:pt idx="2104">
                  <c:v>0.66622500957322195</c:v>
                </c:pt>
                <c:pt idx="2105">
                  <c:v>0.66625429875185405</c:v>
                </c:pt>
                <c:pt idx="2106">
                  <c:v>0.66628354317253702</c:v>
                </c:pt>
                <c:pt idx="2107">
                  <c:v>0.66631274290584797</c:v>
                </c:pt>
                <c:pt idx="2108">
                  <c:v>0.66634189802224597</c:v>
                </c:pt>
                <c:pt idx="2109">
                  <c:v>0.66637100859207299</c:v>
                </c:pt>
                <c:pt idx="2110">
                  <c:v>0.66640007468555196</c:v>
                </c:pt>
                <c:pt idx="2111">
                  <c:v>0.66642909637278902</c:v>
                </c:pt>
                <c:pt idx="2112">
                  <c:v>0.66645807372377297</c:v>
                </c:pt>
                <c:pt idx="2113">
                  <c:v>0.66648700680837203</c:v>
                </c:pt>
                <c:pt idx="2114">
                  <c:v>0.66651589569634195</c:v>
                </c:pt>
                <c:pt idx="2115">
                  <c:v>0.66654474045731804</c:v>
                </c:pt>
                <c:pt idx="2116">
                  <c:v>0.66657354116082101</c:v>
                </c:pt>
                <c:pt idx="2117">
                  <c:v>0.66660229787625203</c:v>
                </c:pt>
                <c:pt idx="2118">
                  <c:v>0.66663101067289998</c:v>
                </c:pt>
                <c:pt idx="2119">
                  <c:v>0.666659679619933</c:v>
                </c:pt>
                <c:pt idx="2120">
                  <c:v>0.66668830478640695</c:v>
                </c:pt>
                <c:pt idx="2121">
                  <c:v>0.66671688624126002</c:v>
                </c:pt>
                <c:pt idx="2122">
                  <c:v>0.66674542405331505</c:v>
                </c:pt>
                <c:pt idx="2123">
                  <c:v>0.66677391829127897</c:v>
                </c:pt>
                <c:pt idx="2124">
                  <c:v>0.66680236902374401</c:v>
                </c:pt>
                <c:pt idx="2125">
                  <c:v>0.66683077631918697</c:v>
                </c:pt>
                <c:pt idx="2126">
                  <c:v>0.66685914024597104</c:v>
                </c:pt>
                <c:pt idx="2127">
                  <c:v>0.66688746087234196</c:v>
                </c:pt>
                <c:pt idx="2128">
                  <c:v>0.66691573826643402</c:v>
                </c:pt>
                <c:pt idx="2129">
                  <c:v>0.66694397249626403</c:v>
                </c:pt>
                <c:pt idx="2130">
                  <c:v>0.66697216362973699</c:v>
                </c:pt>
                <c:pt idx="2131">
                  <c:v>0.66700031173464402</c:v>
                </c:pt>
                <c:pt idx="2132">
                  <c:v>0.66702841687865999</c:v>
                </c:pt>
                <c:pt idx="2133">
                  <c:v>0.66705647912934896</c:v>
                </c:pt>
                <c:pt idx="2134">
                  <c:v>0.66708449855415997</c:v>
                </c:pt>
                <c:pt idx="2135">
                  <c:v>0.66711247522042805</c:v>
                </c:pt>
                <c:pt idx="2136">
                  <c:v>0.66714040919537798</c:v>
                </c:pt>
                <c:pt idx="2137">
                  <c:v>0.66716830054611898</c:v>
                </c:pt>
                <c:pt idx="2138">
                  <c:v>0.66719614933964699</c:v>
                </c:pt>
                <c:pt idx="2139">
                  <c:v>0.66722395564284898</c:v>
                </c:pt>
                <c:pt idx="2140">
                  <c:v>0.66725171952249696</c:v>
                </c:pt>
                <c:pt idx="2141">
                  <c:v>0.66727944104525005</c:v>
                </c:pt>
                <c:pt idx="2142">
                  <c:v>0.66730712027765704</c:v>
                </c:pt>
                <c:pt idx="2143">
                  <c:v>0.66733475728615499</c:v>
                </c:pt>
                <c:pt idx="2144">
                  <c:v>0.66736235213706696</c:v>
                </c:pt>
                <c:pt idx="2145">
                  <c:v>0.66738990489660699</c:v>
                </c:pt>
                <c:pt idx="2146">
                  <c:v>0.66741741563087698</c:v>
                </c:pt>
                <c:pt idx="2147">
                  <c:v>0.66744488440586702</c:v>
                </c:pt>
                <c:pt idx="2148">
                  <c:v>0.66747231128745699</c:v>
                </c:pt>
                <c:pt idx="2149">
                  <c:v>0.66749969634141604</c:v>
                </c:pt>
                <c:pt idx="2150">
                  <c:v>0.66752703963340199</c:v>
                </c:pt>
                <c:pt idx="2151">
                  <c:v>0.66755434122896196</c:v>
                </c:pt>
                <c:pt idx="2152">
                  <c:v>0.66758160119353305</c:v>
                </c:pt>
                <c:pt idx="2153">
                  <c:v>0.667608819592444</c:v>
                </c:pt>
                <c:pt idx="2154">
                  <c:v>0.66763599649090999</c:v>
                </c:pt>
                <c:pt idx="2155">
                  <c:v>0.66766313195404003</c:v>
                </c:pt>
                <c:pt idx="2156">
                  <c:v>0.66769022604683104</c:v>
                </c:pt>
                <c:pt idx="2157">
                  <c:v>0.66771727883417098</c:v>
                </c:pt>
                <c:pt idx="2158">
                  <c:v>0.66774429038083905</c:v>
                </c:pt>
                <c:pt idx="2159">
                  <c:v>0.66777126075150495</c:v>
                </c:pt>
                <c:pt idx="2160">
                  <c:v>0.66779819001072904</c:v>
                </c:pt>
                <c:pt idx="2161">
                  <c:v>0.667825078222963</c:v>
                </c:pt>
                <c:pt idx="2162">
                  <c:v>0.66785192545255101</c:v>
                </c:pt>
                <c:pt idx="2163">
                  <c:v>0.66787873176372603</c:v>
                </c:pt>
                <c:pt idx="2164">
                  <c:v>0.66790549722061598</c:v>
                </c:pt>
                <c:pt idx="2165">
                  <c:v>0.667932221887239</c:v>
                </c:pt>
                <c:pt idx="2166">
                  <c:v>0.66795890582750295</c:v>
                </c:pt>
                <c:pt idx="2167">
                  <c:v>0.66798554910521202</c:v>
                </c:pt>
                <c:pt idx="2168">
                  <c:v>0.66801215178406004</c:v>
                </c:pt>
                <c:pt idx="2169">
                  <c:v>0.66803871392763303</c:v>
                </c:pt>
                <c:pt idx="2170">
                  <c:v>0.668065235599411</c:v>
                </c:pt>
                <c:pt idx="2171">
                  <c:v>0.66809171686276703</c:v>
                </c:pt>
                <c:pt idx="2172">
                  <c:v>0.66811815778096395</c:v>
                </c:pt>
                <c:pt idx="2173">
                  <c:v>0.66814455841716203</c:v>
                </c:pt>
                <c:pt idx="2174">
                  <c:v>0.66817091883441104</c:v>
                </c:pt>
                <c:pt idx="2175">
                  <c:v>0.66819723909565498</c:v>
                </c:pt>
                <c:pt idx="2176">
                  <c:v>0.66822351926373402</c:v>
                </c:pt>
                <c:pt idx="2177">
                  <c:v>0.66824975940137799</c:v>
                </c:pt>
                <c:pt idx="2178">
                  <c:v>0.668275959571214</c:v>
                </c:pt>
                <c:pt idx="2179">
                  <c:v>0.66830211983597698</c:v>
                </c:pt>
                <c:pt idx="2180">
                  <c:v>0.66832824026002102</c:v>
                </c:pt>
                <c:pt idx="2181">
                  <c:v>0.66835432090620395</c:v>
                </c:pt>
                <c:pt idx="2182">
                  <c:v>0.66838036183684402</c:v>
                </c:pt>
                <c:pt idx="2183">
                  <c:v>0.66840636311415402</c:v>
                </c:pt>
                <c:pt idx="2184">
                  <c:v>0.66843232480024695</c:v>
                </c:pt>
                <c:pt idx="2185">
                  <c:v>0.66845824695713096</c:v>
                </c:pt>
                <c:pt idx="2186">
                  <c:v>0.668484129646712</c:v>
                </c:pt>
                <c:pt idx="2187">
                  <c:v>0.66850997293079395</c:v>
                </c:pt>
                <c:pt idx="2188">
                  <c:v>0.66853577687108001</c:v>
                </c:pt>
                <c:pt idx="2189">
                  <c:v>0.66856154152916902</c:v>
                </c:pt>
                <c:pt idx="2190">
                  <c:v>0.66858726696655801</c:v>
                </c:pt>
                <c:pt idx="2191">
                  <c:v>0.66861295324464598</c:v>
                </c:pt>
                <c:pt idx="2192">
                  <c:v>0.668638600424727</c:v>
                </c:pt>
                <c:pt idx="2193">
                  <c:v>0.66866420856799502</c:v>
                </c:pt>
                <c:pt idx="2194">
                  <c:v>0.66868977773554195</c:v>
                </c:pt>
                <c:pt idx="2195">
                  <c:v>0.66871530798835999</c:v>
                </c:pt>
                <c:pt idx="2196">
                  <c:v>0.66874079938734099</c:v>
                </c:pt>
                <c:pt idx="2197">
                  <c:v>0.668766251993275</c:v>
                </c:pt>
                <c:pt idx="2198">
                  <c:v>0.66879166586685102</c:v>
                </c:pt>
                <c:pt idx="2199">
                  <c:v>0.66881704106866002</c:v>
                </c:pt>
                <c:pt idx="2200">
                  <c:v>0.66884237765919097</c:v>
                </c:pt>
                <c:pt idx="2201">
                  <c:v>0.66886767569883399</c:v>
                </c:pt>
                <c:pt idx="2202">
                  <c:v>0.66889293524787896</c:v>
                </c:pt>
                <c:pt idx="2203">
                  <c:v>0.66891815636651497</c:v>
                </c:pt>
                <c:pt idx="2204">
                  <c:v>0.66894333911483495</c:v>
                </c:pt>
                <c:pt idx="2205">
                  <c:v>0.66896848355282901</c:v>
                </c:pt>
                <c:pt idx="2206">
                  <c:v>0.66899358974039003</c:v>
                </c:pt>
                <c:pt idx="2207">
                  <c:v>0.66901865773731195</c:v>
                </c:pt>
                <c:pt idx="2208">
                  <c:v>0.66904368760328903</c:v>
                </c:pt>
                <c:pt idx="2209">
                  <c:v>0.66906867939791703</c:v>
                </c:pt>
                <c:pt idx="2210">
                  <c:v>0.66909363318069304</c:v>
                </c:pt>
                <c:pt idx="2211">
                  <c:v>0.66911854901101797</c:v>
                </c:pt>
                <c:pt idx="2212">
                  <c:v>0.66914342694819295</c:v>
                </c:pt>
                <c:pt idx="2213">
                  <c:v>0.66916826705141896</c:v>
                </c:pt>
                <c:pt idx="2214">
                  <c:v>0.66919306937980305</c:v>
                </c:pt>
                <c:pt idx="2215">
                  <c:v>0.66921783399235202</c:v>
                </c:pt>
                <c:pt idx="2216">
                  <c:v>0.66924256094797596</c:v>
                </c:pt>
                <c:pt idx="2217">
                  <c:v>0.66926725030548795</c:v>
                </c:pt>
                <c:pt idx="2218">
                  <c:v>0.66929190212360301</c:v>
                </c:pt>
                <c:pt idx="2219">
                  <c:v>0.66931651646093904</c:v>
                </c:pt>
                <c:pt idx="2220">
                  <c:v>0.66934109337601899</c:v>
                </c:pt>
                <c:pt idx="2221">
                  <c:v>0.66936563292726703</c:v>
                </c:pt>
                <c:pt idx="2222">
                  <c:v>0.66939013517301005</c:v>
                </c:pt>
                <c:pt idx="2223">
                  <c:v>0.66941460017148202</c:v>
                </c:pt>
                <c:pt idx="2224">
                  <c:v>0.669439027980816</c:v>
                </c:pt>
                <c:pt idx="2225">
                  <c:v>0.66946341865905201</c:v>
                </c:pt>
                <c:pt idx="2226">
                  <c:v>0.66948777226413403</c:v>
                </c:pt>
                <c:pt idx="2227">
                  <c:v>0.66951208885390801</c:v>
                </c:pt>
                <c:pt idx="2228">
                  <c:v>0.66953636848612696</c:v>
                </c:pt>
                <c:pt idx="2229">
                  <c:v>0.66956061121844601</c:v>
                </c:pt>
                <c:pt idx="2230">
                  <c:v>0.66958481710842699</c:v>
                </c:pt>
                <c:pt idx="2231">
                  <c:v>0.66960898621353404</c:v>
                </c:pt>
                <c:pt idx="2232">
                  <c:v>0.66963311859113905</c:v>
                </c:pt>
                <c:pt idx="2233">
                  <c:v>0.66965721429851599</c:v>
                </c:pt>
                <c:pt idx="2234">
                  <c:v>0.669681273392846</c:v>
                </c:pt>
                <c:pt idx="2235">
                  <c:v>0.66970529593121597</c:v>
                </c:pt>
                <c:pt idx="2236">
                  <c:v>0.66972928197061599</c:v>
                </c:pt>
                <c:pt idx="2237">
                  <c:v>0.66975323156794397</c:v>
                </c:pt>
                <c:pt idx="2238">
                  <c:v>0.66977714478000305</c:v>
                </c:pt>
                <c:pt idx="2239">
                  <c:v>0.66980102166349997</c:v>
                </c:pt>
                <c:pt idx="2240">
                  <c:v>0.669824862275052</c:v>
                </c:pt>
                <c:pt idx="2241">
                  <c:v>0.66984866667117904</c:v>
                </c:pt>
                <c:pt idx="2242">
                  <c:v>0.66987243490830894</c:v>
                </c:pt>
                <c:pt idx="2243">
                  <c:v>0.66989616704277499</c:v>
                </c:pt>
                <c:pt idx="2244">
                  <c:v>0.66991986313081797</c:v>
                </c:pt>
                <c:pt idx="2245">
                  <c:v>0.66994352322858497</c:v>
                </c:pt>
                <c:pt idx="2246">
                  <c:v>0.66996714739213004</c:v>
                </c:pt>
                <c:pt idx="2247">
                  <c:v>0.66999073567741396</c:v>
                </c:pt>
                <c:pt idx="2248">
                  <c:v>0.67001428814030695</c:v>
                </c:pt>
                <c:pt idx="2249">
                  <c:v>0.67003780483658304</c:v>
                </c:pt>
                <c:pt idx="2250">
                  <c:v>0.67006128582192603</c:v>
                </c:pt>
                <c:pt idx="2251">
                  <c:v>0.67008473115192602</c:v>
                </c:pt>
                <c:pt idx="2252">
                  <c:v>0.67010814088208304</c:v>
                </c:pt>
                <c:pt idx="2253">
                  <c:v>0.670131515067802</c:v>
                </c:pt>
                <c:pt idx="2254">
                  <c:v>0.67015485376439698</c:v>
                </c:pt>
                <c:pt idx="2255">
                  <c:v>0.67017815702709205</c:v>
                </c:pt>
                <c:pt idx="2256">
                  <c:v>0.67020142491101797</c:v>
                </c:pt>
                <c:pt idx="2257">
                  <c:v>0.67022465747121196</c:v>
                </c:pt>
                <c:pt idx="2258">
                  <c:v>0.67024785476262405</c:v>
                </c:pt>
                <c:pt idx="2259">
                  <c:v>0.67027101684010904</c:v>
                </c:pt>
                <c:pt idx="2260">
                  <c:v>0.67029414375843299</c:v>
                </c:pt>
                <c:pt idx="2261">
                  <c:v>0.67031723557227096</c:v>
                </c:pt>
                <c:pt idx="2262">
                  <c:v>0.67034029233620396</c:v>
                </c:pt>
                <c:pt idx="2263">
                  <c:v>0.67036331410472605</c:v>
                </c:pt>
                <c:pt idx="2264">
                  <c:v>0.67038630093223905</c:v>
                </c:pt>
                <c:pt idx="2265">
                  <c:v>0.67040925287305297</c:v>
                </c:pt>
                <c:pt idx="2266">
                  <c:v>0.67043216998138999</c:v>
                </c:pt>
                <c:pt idx="2267">
                  <c:v>0.67045505231138003</c:v>
                </c:pt>
                <c:pt idx="2268">
                  <c:v>0.67047789991706297</c:v>
                </c:pt>
                <c:pt idx="2269">
                  <c:v>0.67050071285239099</c:v>
                </c:pt>
                <c:pt idx="2270">
                  <c:v>0.67052349117122201</c:v>
                </c:pt>
                <c:pt idx="2271">
                  <c:v>0.67054623492732901</c:v>
                </c:pt>
                <c:pt idx="2272">
                  <c:v>0.67056894417439195</c:v>
                </c:pt>
                <c:pt idx="2273">
                  <c:v>0.67059161896600195</c:v>
                </c:pt>
                <c:pt idx="2274">
                  <c:v>0.67061425935566299</c:v>
                </c:pt>
                <c:pt idx="2275">
                  <c:v>0.67063686537808997</c:v>
                </c:pt>
                <c:pt idx="2276">
                  <c:v>0.67065943712688203</c:v>
                </c:pt>
                <c:pt idx="2277">
                  <c:v>0.67068197463580603</c:v>
                </c:pt>
                <c:pt idx="2278">
                  <c:v>0.67070447795810395</c:v>
                </c:pt>
                <c:pt idx="2279">
                  <c:v>0.67072694714693404</c:v>
                </c:pt>
                <c:pt idx="2280">
                  <c:v>0.67074938225536596</c:v>
                </c:pt>
                <c:pt idx="2281">
                  <c:v>0.67077178333638099</c:v>
                </c:pt>
                <c:pt idx="2282">
                  <c:v>0.67079415044287805</c:v>
                </c:pt>
                <c:pt idx="2283">
                  <c:v>0.67081648362766499</c:v>
                </c:pt>
                <c:pt idx="2284">
                  <c:v>0.67083878294346799</c:v>
                </c:pt>
                <c:pt idx="2285">
                  <c:v>0.67086104844292405</c:v>
                </c:pt>
                <c:pt idx="2286">
                  <c:v>0.67088328017858501</c:v>
                </c:pt>
                <c:pt idx="2287">
                  <c:v>0.67090547820291702</c:v>
                </c:pt>
                <c:pt idx="2288">
                  <c:v>0.67092764256830195</c:v>
                </c:pt>
                <c:pt idx="2289">
                  <c:v>0.67094977332703398</c:v>
                </c:pt>
                <c:pt idx="2290">
                  <c:v>0.67097187053132401</c:v>
                </c:pt>
                <c:pt idx="2291">
                  <c:v>0.67099393423329601</c:v>
                </c:pt>
                <c:pt idx="2292">
                  <c:v>0.67101596448499001</c:v>
                </c:pt>
                <c:pt idx="2293">
                  <c:v>0.67103796133836002</c:v>
                </c:pt>
                <c:pt idx="2294">
                  <c:v>0.67105992484527699</c:v>
                </c:pt>
                <c:pt idx="2295">
                  <c:v>0.67108185505752604</c:v>
                </c:pt>
                <c:pt idx="2296">
                  <c:v>0.67110375202680905</c:v>
                </c:pt>
                <c:pt idx="2297">
                  <c:v>0.67112561580474195</c:v>
                </c:pt>
                <c:pt idx="2298">
                  <c:v>0.67114744644285695</c:v>
                </c:pt>
                <c:pt idx="2299">
                  <c:v>0.67116924399260303</c:v>
                </c:pt>
                <c:pt idx="2300">
                  <c:v>0.67119100850534497</c:v>
                </c:pt>
                <c:pt idx="2301">
                  <c:v>0.67121274003236298</c:v>
                </c:pt>
                <c:pt idx="2302">
                  <c:v>0.67123443862485499</c:v>
                </c:pt>
                <c:pt idx="2303">
                  <c:v>0.67125610433393401</c:v>
                </c:pt>
                <c:pt idx="2304">
                  <c:v>0.67127773721063</c:v>
                </c:pt>
                <c:pt idx="2305">
                  <c:v>0.67129933730589098</c:v>
                </c:pt>
                <c:pt idx="2306">
                  <c:v>0.67132090467058103</c:v>
                </c:pt>
                <c:pt idx="2307">
                  <c:v>0.67134243935548099</c:v>
                </c:pt>
                <c:pt idx="2308">
                  <c:v>0.67136394141128797</c:v>
                </c:pt>
                <c:pt idx="2309">
                  <c:v>0.67138541088862003</c:v>
                </c:pt>
                <c:pt idx="2310">
                  <c:v>0.67140684783800897</c:v>
                </c:pt>
                <c:pt idx="2311">
                  <c:v>0.67142825230990499</c:v>
                </c:pt>
                <c:pt idx="2312">
                  <c:v>0.67144962435467703</c:v>
                </c:pt>
                <c:pt idx="2313">
                  <c:v>0.67147096402261197</c:v>
                </c:pt>
                <c:pt idx="2314">
                  <c:v>0.67149227136391298</c:v>
                </c:pt>
                <c:pt idx="2315">
                  <c:v>0.67151354642870298</c:v>
                </c:pt>
                <c:pt idx="2316">
                  <c:v>0.67153478926702304</c:v>
                </c:pt>
                <c:pt idx="2317">
                  <c:v>0.67155599992883197</c:v>
                </c:pt>
                <c:pt idx="2318">
                  <c:v>0.671577178464006</c:v>
                </c:pt>
                <c:pt idx="2319">
                  <c:v>0.67159832492234395</c:v>
                </c:pt>
                <c:pt idx="2320">
                  <c:v>0.67161943935355894</c:v>
                </c:pt>
                <c:pt idx="2321">
                  <c:v>0.67164052180728595</c:v>
                </c:pt>
                <c:pt idx="2322">
                  <c:v>0.67166157233307699</c:v>
                </c:pt>
                <c:pt idx="2323">
                  <c:v>0.67168259098040495</c:v>
                </c:pt>
                <c:pt idx="2324">
                  <c:v>0.67170357779866097</c:v>
                </c:pt>
                <c:pt idx="2325">
                  <c:v>0.67172453283715505</c:v>
                </c:pt>
                <c:pt idx="2326">
                  <c:v>0.67174545614511905</c:v>
                </c:pt>
                <c:pt idx="2327">
                  <c:v>0.67176634777170197</c:v>
                </c:pt>
                <c:pt idx="2328">
                  <c:v>0.671787207765973</c:v>
                </c:pt>
                <c:pt idx="2329">
                  <c:v>0.67180803617692397</c:v>
                </c:pt>
                <c:pt idx="2330">
                  <c:v>0.67182883305346297</c:v>
                </c:pt>
                <c:pt idx="2331">
                  <c:v>0.67184959844442005</c:v>
                </c:pt>
                <c:pt idx="2332">
                  <c:v>0.67187033239854699</c:v>
                </c:pt>
                <c:pt idx="2333">
                  <c:v>0.67189103496451197</c:v>
                </c:pt>
                <c:pt idx="2334">
                  <c:v>0.67191170619090801</c:v>
                </c:pt>
                <c:pt idx="2335">
                  <c:v>0.67193234612624697</c:v>
                </c:pt>
                <c:pt idx="2336">
                  <c:v>0.67195295481896</c:v>
                </c:pt>
                <c:pt idx="2337">
                  <c:v>0.67197353231740198</c:v>
                </c:pt>
                <c:pt idx="2338">
                  <c:v>0.67199407866984695</c:v>
                </c:pt>
                <c:pt idx="2339">
                  <c:v>0.67201459392449103</c:v>
                </c:pt>
                <c:pt idx="2340">
                  <c:v>0.67203507812944996</c:v>
                </c:pt>
                <c:pt idx="2341">
                  <c:v>0.67205553133276297</c:v>
                </c:pt>
                <c:pt idx="2342">
                  <c:v>0.67207595358239003</c:v>
                </c:pt>
                <c:pt idx="2343">
                  <c:v>0.67209634492621195</c:v>
                </c:pt>
                <c:pt idx="2344">
                  <c:v>0.67211670541203306</c:v>
                </c:pt>
                <c:pt idx="2345">
                  <c:v>0.67213703508757605</c:v>
                </c:pt>
                <c:pt idx="2346">
                  <c:v>0.67215733400049005</c:v>
                </c:pt>
                <c:pt idx="2347">
                  <c:v>0.67217760219834299</c:v>
                </c:pt>
                <c:pt idx="2348">
                  <c:v>0.67219783972862701</c:v>
                </c:pt>
                <c:pt idx="2349">
                  <c:v>0.67221804663875495</c:v>
                </c:pt>
                <c:pt idx="2350">
                  <c:v>0.67223822297606295</c:v>
                </c:pt>
                <c:pt idx="2351">
                  <c:v>0.67225836878780898</c:v>
                </c:pt>
                <c:pt idx="2352">
                  <c:v>0.67227848412117497</c:v>
                </c:pt>
                <c:pt idx="2353">
                  <c:v>0.67229856902326401</c:v>
                </c:pt>
                <c:pt idx="2354">
                  <c:v>0.67231862354110405</c:v>
                </c:pt>
                <c:pt idx="2355">
                  <c:v>0.67233864772164398</c:v>
                </c:pt>
                <c:pt idx="2356">
                  <c:v>0.67235864161175796</c:v>
                </c:pt>
                <c:pt idx="2357">
                  <c:v>0.67237860525824</c:v>
                </c:pt>
                <c:pt idx="2358">
                  <c:v>0.67239853870781097</c:v>
                </c:pt>
                <c:pt idx="2359">
                  <c:v>0.67241844200711398</c:v>
                </c:pt>
                <c:pt idx="2360">
                  <c:v>0.67243831520271502</c:v>
                </c:pt>
                <c:pt idx="2361">
                  <c:v>0.67245815834110401</c:v>
                </c:pt>
                <c:pt idx="2362">
                  <c:v>0.67247797146869503</c:v>
                </c:pt>
                <c:pt idx="2363">
                  <c:v>0.67249775463182504</c:v>
                </c:pt>
                <c:pt idx="2364">
                  <c:v>0.67251750787675701</c:v>
                </c:pt>
                <c:pt idx="2365">
                  <c:v>0.67253723124967602</c:v>
                </c:pt>
                <c:pt idx="2366">
                  <c:v>0.67255692479669205</c:v>
                </c:pt>
                <c:pt idx="2367">
                  <c:v>0.67257658856383995</c:v>
                </c:pt>
                <c:pt idx="2368">
                  <c:v>0.67259622259707796</c:v>
                </c:pt>
                <c:pt idx="2369">
                  <c:v>0.67261582694228905</c:v>
                </c:pt>
                <c:pt idx="2370">
                  <c:v>0.67263540164528202</c:v>
                </c:pt>
                <c:pt idx="2371">
                  <c:v>0.67265494675179205</c:v>
                </c:pt>
                <c:pt idx="2372">
                  <c:v>0.67267446230855898</c:v>
                </c:pt>
                <c:pt idx="2373">
                  <c:v>0.67269394836207796</c:v>
                </c:pt>
                <c:pt idx="2374">
                  <c:v>0.67271340495792797</c:v>
                </c:pt>
                <c:pt idx="2375">
                  <c:v>0.67273283214161395</c:v>
                </c:pt>
                <c:pt idx="2376">
                  <c:v>0.67275222995856798</c:v>
                </c:pt>
                <c:pt idx="2377">
                  <c:v>0.67277159845414902</c:v>
                </c:pt>
                <c:pt idx="2378">
                  <c:v>0.67279093767364295</c:v>
                </c:pt>
                <c:pt idx="2379">
                  <c:v>0.67281024766226205</c:v>
                </c:pt>
                <c:pt idx="2380">
                  <c:v>0.67282952846514599</c:v>
                </c:pt>
                <c:pt idx="2381">
                  <c:v>0.67284878012736205</c:v>
                </c:pt>
                <c:pt idx="2382">
                  <c:v>0.67286800269390501</c:v>
                </c:pt>
                <c:pt idx="2383">
                  <c:v>0.67288719620969595</c:v>
                </c:pt>
                <c:pt idx="2384">
                  <c:v>0.67290636071958498</c:v>
                </c:pt>
                <c:pt idx="2385">
                  <c:v>0.67292549626834997</c:v>
                </c:pt>
                <c:pt idx="2386">
                  <c:v>0.67294460290069402</c:v>
                </c:pt>
                <c:pt idx="2387">
                  <c:v>0.67296368066125201</c:v>
                </c:pt>
                <c:pt idx="2388">
                  <c:v>0.67298272959458305</c:v>
                </c:pt>
                <c:pt idx="2389">
                  <c:v>0.67300174974517801</c:v>
                </c:pt>
                <c:pt idx="2390">
                  <c:v>0.67302074115745403</c:v>
                </c:pt>
                <c:pt idx="2391">
                  <c:v>0.67303970387575596</c:v>
                </c:pt>
                <c:pt idx="2392">
                  <c:v>0.67305863794435905</c:v>
                </c:pt>
                <c:pt idx="2393">
                  <c:v>0.67307754340746595</c:v>
                </c:pt>
                <c:pt idx="2394">
                  <c:v>0.67309642030920802</c:v>
                </c:pt>
                <c:pt idx="2395">
                  <c:v>0.67311526869364802</c:v>
                </c:pt>
                <c:pt idx="2396">
                  <c:v>0.67313408860477297</c:v>
                </c:pt>
                <c:pt idx="2397">
                  <c:v>0.67315288008650198</c:v>
                </c:pt>
                <c:pt idx="2398">
                  <c:v>0.67317164318268397</c:v>
                </c:pt>
                <c:pt idx="2399">
                  <c:v>0.67319037793709602</c:v>
                </c:pt>
                <c:pt idx="2400">
                  <c:v>0.67320908439344296</c:v>
                </c:pt>
                <c:pt idx="2401">
                  <c:v>0.67322776259536299</c:v>
                </c:pt>
                <c:pt idx="2402">
                  <c:v>0.67324641258642104</c:v>
                </c:pt>
                <c:pt idx="2403">
                  <c:v>0.67326503441011298</c:v>
                </c:pt>
                <c:pt idx="2404">
                  <c:v>0.67328362810986397</c:v>
                </c:pt>
                <c:pt idx="2405">
                  <c:v>0.673302193729029</c:v>
                </c:pt>
                <c:pt idx="2406">
                  <c:v>0.67332073131089398</c:v>
                </c:pt>
                <c:pt idx="2407">
                  <c:v>0.67333924089867403</c:v>
                </c:pt>
                <c:pt idx="2408">
                  <c:v>0.67335772253551596</c:v>
                </c:pt>
                <c:pt idx="2409">
                  <c:v>0.67337617626449597</c:v>
                </c:pt>
                <c:pt idx="2410">
                  <c:v>0.67339460212862001</c:v>
                </c:pt>
                <c:pt idx="2411">
                  <c:v>0.67341300017082695</c:v>
                </c:pt>
                <c:pt idx="2412">
                  <c:v>0.67343137043398404</c:v>
                </c:pt>
                <c:pt idx="2413">
                  <c:v>0.67344971296089196</c:v>
                </c:pt>
                <c:pt idx="2414">
                  <c:v>0.67346802779427895</c:v>
                </c:pt>
                <c:pt idx="2415">
                  <c:v>0.673486314976808</c:v>
                </c:pt>
                <c:pt idx="2416">
                  <c:v>0.67350457455106905</c:v>
                </c:pt>
                <c:pt idx="2417">
                  <c:v>0.67352280655958896</c:v>
                </c:pt>
                <c:pt idx="2418">
                  <c:v>0.67354101104482</c:v>
                </c:pt>
                <c:pt idx="2419">
                  <c:v>0.67355918804915005</c:v>
                </c:pt>
                <c:pt idx="2420">
                  <c:v>0.67357733761489802</c:v>
                </c:pt>
                <c:pt idx="2421">
                  <c:v>0.67359545978431201</c:v>
                </c:pt>
                <c:pt idx="2422">
                  <c:v>0.67361355459957495</c:v>
                </c:pt>
                <c:pt idx="2423">
                  <c:v>0.67363162210280003</c:v>
                </c:pt>
                <c:pt idx="2424">
                  <c:v>0.67364966233603396</c:v>
                </c:pt>
                <c:pt idx="2425">
                  <c:v>0.67366767534125305</c:v>
                </c:pt>
                <c:pt idx="2426">
                  <c:v>0.67368566116036799</c:v>
                </c:pt>
                <c:pt idx="2427">
                  <c:v>0.67370361983522098</c:v>
                </c:pt>
                <c:pt idx="2428">
                  <c:v>0.67372155140758805</c:v>
                </c:pt>
                <c:pt idx="2429">
                  <c:v>0.67373945591917594</c:v>
                </c:pt>
                <c:pt idx="2430">
                  <c:v>0.67375733341162403</c:v>
                </c:pt>
                <c:pt idx="2431">
                  <c:v>0.67377518392650604</c:v>
                </c:pt>
                <c:pt idx="2432">
                  <c:v>0.673793007505328</c:v>
                </c:pt>
                <c:pt idx="2433">
                  <c:v>0.67381080418952799</c:v>
                </c:pt>
                <c:pt idx="2434">
                  <c:v>0.67382857402047802</c:v>
                </c:pt>
                <c:pt idx="2435">
                  <c:v>0.67384631703948294</c:v>
                </c:pt>
                <c:pt idx="2436">
                  <c:v>0.67386403328778199</c:v>
                </c:pt>
                <c:pt idx="2437">
                  <c:v>0.67388172280654601</c:v>
                </c:pt>
                <c:pt idx="2438">
                  <c:v>0.67389938563688001</c:v>
                </c:pt>
                <c:pt idx="2439">
                  <c:v>0.67391702181982305</c:v>
                </c:pt>
                <c:pt idx="2440">
                  <c:v>0.67393463139634902</c:v>
                </c:pt>
                <c:pt idx="2441">
                  <c:v>0.67395221440736197</c:v>
                </c:pt>
                <c:pt idx="2442">
                  <c:v>0.67396977089370402</c:v>
                </c:pt>
                <c:pt idx="2443">
                  <c:v>0.673987300896148</c:v>
                </c:pt>
                <c:pt idx="2444">
                  <c:v>0.67400480445540301</c:v>
                </c:pt>
                <c:pt idx="2445">
                  <c:v>0.67402228161211097</c:v>
                </c:pt>
                <c:pt idx="2446">
                  <c:v>0.674039732406849</c:v>
                </c:pt>
                <c:pt idx="2447">
                  <c:v>0.67405715688012902</c:v>
                </c:pt>
                <c:pt idx="2448">
                  <c:v>0.674074555072396</c:v>
                </c:pt>
                <c:pt idx="2449">
                  <c:v>0.67409192702403098</c:v>
                </c:pt>
                <c:pt idx="2450">
                  <c:v>0.67410927277534904</c:v>
                </c:pt>
                <c:pt idx="2451">
                  <c:v>0.674126592366599</c:v>
                </c:pt>
                <c:pt idx="2452">
                  <c:v>0.67414388583796703</c:v>
                </c:pt>
                <c:pt idx="2453">
                  <c:v>0.67416115322957204</c:v>
                </c:pt>
                <c:pt idx="2454">
                  <c:v>0.67417839458147</c:v>
                </c:pt>
                <c:pt idx="2455">
                  <c:v>0.67419560993365002</c:v>
                </c:pt>
                <c:pt idx="2456">
                  <c:v>0.67421279932603895</c:v>
                </c:pt>
                <c:pt idx="2457">
                  <c:v>0.67422996279849601</c:v>
                </c:pt>
                <c:pt idx="2458">
                  <c:v>0.67424710039081903</c:v>
                </c:pt>
                <c:pt idx="2459">
                  <c:v>0.67426421214273902</c:v>
                </c:pt>
                <c:pt idx="2460">
                  <c:v>0.67428129809392401</c:v>
                </c:pt>
                <c:pt idx="2461">
                  <c:v>0.67429835828397799</c:v>
                </c:pt>
                <c:pt idx="2462">
                  <c:v>0.67431539275244001</c:v>
                </c:pt>
                <c:pt idx="2463">
                  <c:v>0.67433240153878604</c:v>
                </c:pt>
                <c:pt idx="2464">
                  <c:v>0.674349384682427</c:v>
                </c:pt>
                <c:pt idx="2465">
                  <c:v>0.67436634222270997</c:v>
                </c:pt>
                <c:pt idx="2466">
                  <c:v>0.67438327419892097</c:v>
                </c:pt>
                <c:pt idx="2467">
                  <c:v>0.67440018065027896</c:v>
                </c:pt>
                <c:pt idx="2468">
                  <c:v>0.67441706161594095</c:v>
                </c:pt>
                <c:pt idx="2469">
                  <c:v>0.67443391713500001</c:v>
                </c:pt>
                <c:pt idx="2470">
                  <c:v>0.67445074724648801</c:v>
                </c:pt>
                <c:pt idx="2471">
                  <c:v>0.67446755198937103</c:v>
                </c:pt>
                <c:pt idx="2472">
                  <c:v>0.67448433140255204</c:v>
                </c:pt>
                <c:pt idx="2473">
                  <c:v>0.67450108552487298</c:v>
                </c:pt>
                <c:pt idx="2474">
                  <c:v>0.67451781439511105</c:v>
                </c:pt>
                <c:pt idx="2475">
                  <c:v>0.67453451805198195</c:v>
                </c:pt>
                <c:pt idx="2476">
                  <c:v>0.67455119653413698</c:v>
                </c:pt>
                <c:pt idx="2477">
                  <c:v>0.67456784988016705</c:v>
                </c:pt>
                <c:pt idx="2478">
                  <c:v>0.67458447812859801</c:v>
                </c:pt>
                <c:pt idx="2479">
                  <c:v>0.67460108131789498</c:v>
                </c:pt>
                <c:pt idx="2480">
                  <c:v>0.67461765948646002</c:v>
                </c:pt>
                <c:pt idx="2481">
                  <c:v>0.67463421267263401</c:v>
                </c:pt>
                <c:pt idx="2482">
                  <c:v>0.67465074091469501</c:v>
                </c:pt>
                <c:pt idx="2483">
                  <c:v>0.674667244250857</c:v>
                </c:pt>
                <c:pt idx="2484">
                  <c:v>0.67468372271927501</c:v>
                </c:pt>
                <c:pt idx="2485">
                  <c:v>0.67470017635804103</c:v>
                </c:pt>
                <c:pt idx="2486">
                  <c:v>0.67471660520518395</c:v>
                </c:pt>
                <c:pt idx="2487">
                  <c:v>0.67473300929867397</c:v>
                </c:pt>
                <c:pt idx="2488">
                  <c:v>0.67474938867641698</c:v>
                </c:pt>
                <c:pt idx="2489">
                  <c:v>0.67476574337625805</c:v>
                </c:pt>
                <c:pt idx="2490">
                  <c:v>0.67478207343598196</c:v>
                </c:pt>
                <c:pt idx="2491">
                  <c:v>0.67479837889331096</c:v>
                </c:pt>
                <c:pt idx="2492">
                  <c:v>0.67481465978590505</c:v>
                </c:pt>
                <c:pt idx="2493">
                  <c:v>0.67483091615136603</c:v>
                </c:pt>
                <c:pt idx="2494">
                  <c:v>0.674847148027232</c:v>
                </c:pt>
                <c:pt idx="2495">
                  <c:v>0.67486335545098297</c:v>
                </c:pt>
                <c:pt idx="2496">
                  <c:v>0.67487953846003401</c:v>
                </c:pt>
                <c:pt idx="2497">
                  <c:v>0.67489569709174302</c:v>
                </c:pt>
                <c:pt idx="2498">
                  <c:v>0.67491183138353195</c:v>
                </c:pt>
                <c:pt idx="2499">
                  <c:v>0.67492794137411105</c:v>
                </c:pt>
                <c:pt idx="2500">
                  <c:v>0.67494402710113499</c:v>
                </c:pt>
                <c:pt idx="2501">
                  <c:v>0.67496008860179302</c:v>
                </c:pt>
                <c:pt idx="2502">
                  <c:v>0.67497612591321399</c:v>
                </c:pt>
                <c:pt idx="2503">
                  <c:v>0.67499213907246902</c:v>
                </c:pt>
                <c:pt idx="2504">
                  <c:v>0.67500812811657096</c:v>
                </c:pt>
                <c:pt idx="2505">
                  <c:v>0.67502409308247202</c:v>
                </c:pt>
                <c:pt idx="2506">
                  <c:v>0.67504003400706902</c:v>
                </c:pt>
                <c:pt idx="2507">
                  <c:v>0.67505595092719795</c:v>
                </c:pt>
                <c:pt idx="2508">
                  <c:v>0.67507184387963803</c:v>
                </c:pt>
                <c:pt idx="2509">
                  <c:v>0.67508771290110903</c:v>
                </c:pt>
                <c:pt idx="2510">
                  <c:v>0.67510355802827404</c:v>
                </c:pt>
                <c:pt idx="2511">
                  <c:v>0.67511937929773902</c:v>
                </c:pt>
                <c:pt idx="2512">
                  <c:v>0.67513517674604895</c:v>
                </c:pt>
                <c:pt idx="2513">
                  <c:v>0.67515095040969397</c:v>
                </c:pt>
                <c:pt idx="2514">
                  <c:v>0.67516670032510495</c:v>
                </c:pt>
                <c:pt idx="2515">
                  <c:v>0.67518242652865801</c:v>
                </c:pt>
                <c:pt idx="2516">
                  <c:v>0.67519812905666898</c:v>
                </c:pt>
                <c:pt idx="2517">
                  <c:v>0.67521380794539698</c:v>
                </c:pt>
                <c:pt idx="2518">
                  <c:v>0.67522946323104505</c:v>
                </c:pt>
                <c:pt idx="2519">
                  <c:v>0.67524509494975804</c:v>
                </c:pt>
                <c:pt idx="2520">
                  <c:v>0.67526070313762598</c:v>
                </c:pt>
                <c:pt idx="2521">
                  <c:v>0.67527628783068006</c:v>
                </c:pt>
                <c:pt idx="2522">
                  <c:v>0.67529184906489503</c:v>
                </c:pt>
                <c:pt idx="2523">
                  <c:v>0.67530738687618896</c:v>
                </c:pt>
                <c:pt idx="2524">
                  <c:v>0.67532290130042505</c:v>
                </c:pt>
                <c:pt idx="2525">
                  <c:v>0.67533839237340898</c:v>
                </c:pt>
                <c:pt idx="2526">
                  <c:v>0.67535386013088905</c:v>
                </c:pt>
                <c:pt idx="2527">
                  <c:v>0.67536930460855904</c:v>
                </c:pt>
                <c:pt idx="2528">
                  <c:v>0.675384725842057</c:v>
                </c:pt>
                <c:pt idx="2529">
                  <c:v>0.67540012386696402</c:v>
                </c:pt>
                <c:pt idx="2530">
                  <c:v>0.67541549871880502</c:v>
                </c:pt>
                <c:pt idx="2531">
                  <c:v>0.67543085043304996</c:v>
                </c:pt>
                <c:pt idx="2532">
                  <c:v>0.67544617904511395</c:v>
                </c:pt>
                <c:pt idx="2533">
                  <c:v>0.67546148459035504</c:v>
                </c:pt>
                <c:pt idx="2534">
                  <c:v>0.675476767104076</c:v>
                </c:pt>
                <c:pt idx="2535">
                  <c:v>0.67549202662152696</c:v>
                </c:pt>
                <c:pt idx="2536">
                  <c:v>0.675507263177899</c:v>
                </c:pt>
                <c:pt idx="2537">
                  <c:v>0.67552247680833</c:v>
                </c:pt>
                <c:pt idx="2538">
                  <c:v>0.67553766754790501</c:v>
                </c:pt>
                <c:pt idx="2539">
                  <c:v>0.67555283543165001</c:v>
                </c:pt>
                <c:pt idx="2540">
                  <c:v>0.67556798049454003</c:v>
                </c:pt>
                <c:pt idx="2541">
                  <c:v>0.67558310277149403</c:v>
                </c:pt>
                <c:pt idx="2542">
                  <c:v>0.67559820229737499</c:v>
                </c:pt>
                <c:pt idx="2543">
                  <c:v>0.67561327910699298</c:v>
                </c:pt>
                <c:pt idx="2544">
                  <c:v>0.67562833323510496</c:v>
                </c:pt>
                <c:pt idx="2545">
                  <c:v>0.67564336471641295</c:v>
                </c:pt>
                <c:pt idx="2546">
                  <c:v>0.67565837358556202</c:v>
                </c:pt>
                <c:pt idx="2547">
                  <c:v>0.67567335987714805</c:v>
                </c:pt>
                <c:pt idx="2548">
                  <c:v>0.67568832362571096</c:v>
                </c:pt>
                <c:pt idx="2549">
                  <c:v>0.67570326486573495</c:v>
                </c:pt>
                <c:pt idx="2550">
                  <c:v>0.67571818363165403</c:v>
                </c:pt>
                <c:pt idx="2551">
                  <c:v>0.67573307995784604</c:v>
                </c:pt>
                <c:pt idx="2552">
                  <c:v>0.67574795387863795</c:v>
                </c:pt>
                <c:pt idx="2553">
                  <c:v>0.67576280542830203</c:v>
                </c:pt>
                <c:pt idx="2554">
                  <c:v>0.675777634641056</c:v>
                </c:pt>
                <c:pt idx="2555">
                  <c:v>0.67579244155106699</c:v>
                </c:pt>
                <c:pt idx="2556">
                  <c:v>0.67580722619244904</c:v>
                </c:pt>
                <c:pt idx="2557">
                  <c:v>0.67582198859926101</c:v>
                </c:pt>
                <c:pt idx="2558">
                  <c:v>0.67583672880551104</c:v>
                </c:pt>
                <c:pt idx="2559">
                  <c:v>0.67585144684515497</c:v>
                </c:pt>
                <c:pt idx="2560">
                  <c:v>0.675866142752095</c:v>
                </c:pt>
                <c:pt idx="2561">
                  <c:v>0.67588081656018095</c:v>
                </c:pt>
                <c:pt idx="2562">
                  <c:v>0.67589546830321201</c:v>
                </c:pt>
                <c:pt idx="2563">
                  <c:v>0.67591009801493296</c:v>
                </c:pt>
                <c:pt idx="2564">
                  <c:v>0.67592470572903796</c:v>
                </c:pt>
                <c:pt idx="2565">
                  <c:v>0.67593929147916898</c:v>
                </c:pt>
                <c:pt idx="2566">
                  <c:v>0.67595385529891605</c:v>
                </c:pt>
                <c:pt idx="2567">
                  <c:v>0.67596839722181801</c:v>
                </c:pt>
                <c:pt idx="2568">
                  <c:v>0.67598291728136095</c:v>
                </c:pt>
                <c:pt idx="2569">
                  <c:v>0.67599741551098103</c:v>
                </c:pt>
                <c:pt idx="2570">
                  <c:v>0.67601189194406197</c:v>
                </c:pt>
                <c:pt idx="2571">
                  <c:v>0.67602634661393701</c:v>
                </c:pt>
                <c:pt idx="2572">
                  <c:v>0.67604077955388697</c:v>
                </c:pt>
                <c:pt idx="2573">
                  <c:v>0.67605519079714305</c:v>
                </c:pt>
                <c:pt idx="2574">
                  <c:v>0.67606958037688503</c:v>
                </c:pt>
                <c:pt idx="2575">
                  <c:v>0.67608394832624197</c:v>
                </c:pt>
                <c:pt idx="2576">
                  <c:v>0.67609829467829197</c:v>
                </c:pt>
                <c:pt idx="2577">
                  <c:v>0.67611261946606305</c:v>
                </c:pt>
                <c:pt idx="2578">
                  <c:v>0.67612692272253305</c:v>
                </c:pt>
                <c:pt idx="2579">
                  <c:v>0.67614120448062798</c:v>
                </c:pt>
                <c:pt idx="2580">
                  <c:v>0.67615546477322497</c:v>
                </c:pt>
                <c:pt idx="2581">
                  <c:v>0.67616970363315099</c:v>
                </c:pt>
                <c:pt idx="2582">
                  <c:v>0.67618392109318404</c:v>
                </c:pt>
                <c:pt idx="2583">
                  <c:v>0.67619811718604905</c:v>
                </c:pt>
                <c:pt idx="2584">
                  <c:v>0.676212291944424</c:v>
                </c:pt>
                <c:pt idx="2585">
                  <c:v>0.67622644540093702</c:v>
                </c:pt>
                <c:pt idx="2586">
                  <c:v>0.67624057758816503</c:v>
                </c:pt>
                <c:pt idx="2587">
                  <c:v>0.67625468853863702</c:v>
                </c:pt>
                <c:pt idx="2588">
                  <c:v>0.67626877828483301</c:v>
                </c:pt>
                <c:pt idx="2589">
                  <c:v>0.67628284685918305</c:v>
                </c:pt>
                <c:pt idx="2590">
                  <c:v>0.67629689429406803</c:v>
                </c:pt>
                <c:pt idx="2591">
                  <c:v>0.67631092062182097</c:v>
                </c:pt>
                <c:pt idx="2592">
                  <c:v>0.67632492587472404</c:v>
                </c:pt>
                <c:pt idx="2593">
                  <c:v>0.67633891008501301</c:v>
                </c:pt>
                <c:pt idx="2594">
                  <c:v>0.67635287328487304</c:v>
                </c:pt>
                <c:pt idx="2595">
                  <c:v>0.67636681550644295</c:v>
                </c:pt>
                <c:pt idx="2596">
                  <c:v>0.67638073678181199</c:v>
                </c:pt>
                <c:pt idx="2597">
                  <c:v>0.67639463714302095</c:v>
                </c:pt>
                <c:pt idx="2598">
                  <c:v>0.67640851662206303</c:v>
                </c:pt>
                <c:pt idx="2599">
                  <c:v>0.676422375250883</c:v>
                </c:pt>
                <c:pt idx="2600">
                  <c:v>0.67643621306137902</c:v>
                </c:pt>
                <c:pt idx="2601">
                  <c:v>0.67645003008539895</c:v>
                </c:pt>
                <c:pt idx="2602">
                  <c:v>0.676463826354746</c:v>
                </c:pt>
                <c:pt idx="2603">
                  <c:v>0.67647760190117501</c:v>
                </c:pt>
                <c:pt idx="2604">
                  <c:v>0.67649135675639105</c:v>
                </c:pt>
                <c:pt idx="2605">
                  <c:v>0.67650509095205502</c:v>
                </c:pt>
                <c:pt idx="2606">
                  <c:v>0.67651880451977997</c:v>
                </c:pt>
                <c:pt idx="2607">
                  <c:v>0.67653249749112998</c:v>
                </c:pt>
                <c:pt idx="2608">
                  <c:v>0.67654616989762495</c:v>
                </c:pt>
                <c:pt idx="2609">
                  <c:v>0.67655982177073604</c:v>
                </c:pt>
                <c:pt idx="2610">
                  <c:v>0.67657345314188899</c:v>
                </c:pt>
                <c:pt idx="2611">
                  <c:v>0.67658706404246205</c:v>
                </c:pt>
                <c:pt idx="2612">
                  <c:v>0.67660065450378704</c:v>
                </c:pt>
                <c:pt idx="2613">
                  <c:v>0.67661422455715003</c:v>
                </c:pt>
                <c:pt idx="2614">
                  <c:v>0.67662777423379095</c:v>
                </c:pt>
                <c:pt idx="2615">
                  <c:v>0.67664130356490404</c:v>
                </c:pt>
                <c:pt idx="2616">
                  <c:v>0.67665481258163596</c:v>
                </c:pt>
                <c:pt idx="2617">
                  <c:v>0.67666830131509004</c:v>
                </c:pt>
                <c:pt idx="2618">
                  <c:v>0.67668176979632</c:v>
                </c:pt>
                <c:pt idx="2619">
                  <c:v>0.67669521805633903</c:v>
                </c:pt>
                <c:pt idx="2620">
                  <c:v>0.67670864612611104</c:v>
                </c:pt>
                <c:pt idx="2621">
                  <c:v>0.67672205403655605</c:v>
                </c:pt>
                <c:pt idx="2622">
                  <c:v>0.67673544181854905</c:v>
                </c:pt>
                <c:pt idx="2623">
                  <c:v>0.67674880950292005</c:v>
                </c:pt>
                <c:pt idx="2624">
                  <c:v>0.67676215712045296</c:v>
                </c:pt>
                <c:pt idx="2625">
                  <c:v>0.67677548470090798</c:v>
                </c:pt>
                <c:pt idx="2626">
                  <c:v>0.67678879227158095</c:v>
                </c:pt>
                <c:pt idx="2627">
                  <c:v>0.67680207986268504</c:v>
                </c:pt>
                <c:pt idx="2628">
                  <c:v>0.676815347504654</c:v>
                </c:pt>
                <c:pt idx="2629">
                  <c:v>0.67682859522787797</c:v>
                </c:pt>
                <c:pt idx="2630">
                  <c:v>0.67684182306269502</c:v>
                </c:pt>
                <c:pt idx="2631">
                  <c:v>0.67685503103940003</c:v>
                </c:pt>
                <c:pt idx="2632">
                  <c:v>0.67686821918823703</c:v>
                </c:pt>
                <c:pt idx="2633">
                  <c:v>0.67688138753940597</c:v>
                </c:pt>
                <c:pt idx="2634">
                  <c:v>0.67689453612305595</c:v>
                </c:pt>
                <c:pt idx="2635">
                  <c:v>0.676907664969292</c:v>
                </c:pt>
                <c:pt idx="2636">
                  <c:v>0.67692077410817098</c:v>
                </c:pt>
                <c:pt idx="2637">
                  <c:v>0.67693386356970298</c:v>
                </c:pt>
                <c:pt idx="2638">
                  <c:v>0.67694693338385203</c:v>
                </c:pt>
                <c:pt idx="2639">
                  <c:v>0.676959983580533</c:v>
                </c:pt>
                <c:pt idx="2640">
                  <c:v>0.67697301418961697</c:v>
                </c:pt>
                <c:pt idx="2641">
                  <c:v>0.67698602524092599</c:v>
                </c:pt>
                <c:pt idx="2642">
                  <c:v>0.67699901676423901</c:v>
                </c:pt>
                <c:pt idx="2643">
                  <c:v>0.67701198878928504</c:v>
                </c:pt>
                <c:pt idx="2644">
                  <c:v>0.67702494134574798</c:v>
                </c:pt>
                <c:pt idx="2645">
                  <c:v>0.67703787446326502</c:v>
                </c:pt>
                <c:pt idx="2646">
                  <c:v>0.67705078817143005</c:v>
                </c:pt>
                <c:pt idx="2647">
                  <c:v>0.67706368249978699</c:v>
                </c:pt>
                <c:pt idx="2648">
                  <c:v>0.67707655747783602</c:v>
                </c:pt>
                <c:pt idx="2649">
                  <c:v>0.67708941313503201</c:v>
                </c:pt>
                <c:pt idx="2650">
                  <c:v>0.67710224950078102</c:v>
                </c:pt>
                <c:pt idx="2651">
                  <c:v>0.67711506660444698</c:v>
                </c:pt>
                <c:pt idx="2652">
                  <c:v>0.67712786447534501</c:v>
                </c:pt>
                <c:pt idx="2653">
                  <c:v>0.67714064314274802</c:v>
                </c:pt>
                <c:pt idx="2654">
                  <c:v>0.67715340263588097</c:v>
                </c:pt>
                <c:pt idx="2655">
                  <c:v>0.67716614298392497</c:v>
                </c:pt>
                <c:pt idx="2656">
                  <c:v>0.67717886421601403</c:v>
                </c:pt>
                <c:pt idx="2657">
                  <c:v>0.67719156636123801</c:v>
                </c:pt>
                <c:pt idx="2658">
                  <c:v>0.67720424944864199</c:v>
                </c:pt>
                <c:pt idx="2659">
                  <c:v>0.67721691350722701</c:v>
                </c:pt>
                <c:pt idx="2660">
                  <c:v>0.67722955856594702</c:v>
                </c:pt>
                <c:pt idx="2661">
                  <c:v>0.677242184653711</c:v>
                </c:pt>
                <c:pt idx="2662">
                  <c:v>0.67725479179938597</c:v>
                </c:pt>
                <c:pt idx="2663">
                  <c:v>0.67726738003179199</c:v>
                </c:pt>
                <c:pt idx="2664">
                  <c:v>0.67727994937970504</c:v>
                </c:pt>
                <c:pt idx="2665">
                  <c:v>0.67729249987185702</c:v>
                </c:pt>
                <c:pt idx="2666">
                  <c:v>0.677305031536935</c:v>
                </c:pt>
                <c:pt idx="2667">
                  <c:v>0.67731754440358105</c:v>
                </c:pt>
                <c:pt idx="2668">
                  <c:v>0.67733003850039497</c:v>
                </c:pt>
                <c:pt idx="2669">
                  <c:v>0.67734251385593103</c:v>
                </c:pt>
                <c:pt idx="2670">
                  <c:v>0.67735497049869897</c:v>
                </c:pt>
                <c:pt idx="2671">
                  <c:v>0.67736740845716603</c:v>
                </c:pt>
                <c:pt idx="2672">
                  <c:v>0.67737982775975403</c:v>
                </c:pt>
                <c:pt idx="2673">
                  <c:v>0.67739222843484204</c:v>
                </c:pt>
                <c:pt idx="2674">
                  <c:v>0.67740461051076595</c:v>
                </c:pt>
                <c:pt idx="2675">
                  <c:v>0.67741697401581702</c:v>
                </c:pt>
                <c:pt idx="2676">
                  <c:v>0.67742931897824299</c:v>
                </c:pt>
                <c:pt idx="2677">
                  <c:v>0.67744164542624796</c:v>
                </c:pt>
                <c:pt idx="2678">
                  <c:v>0.67745395338799397</c:v>
                </c:pt>
                <c:pt idx="2679">
                  <c:v>0.67746624289159796</c:v>
                </c:pt>
                <c:pt idx="2680">
                  <c:v>0.67747851396513503</c:v>
                </c:pt>
                <c:pt idx="2681">
                  <c:v>0.67749076663663699</c:v>
                </c:pt>
                <c:pt idx="2682">
                  <c:v>0.67750300093409199</c:v>
                </c:pt>
                <c:pt idx="2683">
                  <c:v>0.67751521688544702</c:v>
                </c:pt>
                <c:pt idx="2684">
                  <c:v>0.67752741451860399</c:v>
                </c:pt>
                <c:pt idx="2685">
                  <c:v>0.67753959386142304</c:v>
                </c:pt>
                <c:pt idx="2686">
                  <c:v>0.67755175494172204</c:v>
                </c:pt>
                <c:pt idx="2687">
                  <c:v>0.67756389778727499</c:v>
                </c:pt>
                <c:pt idx="2688">
                  <c:v>0.67757602242581605</c:v>
                </c:pt>
                <c:pt idx="2689">
                  <c:v>0.67758812888503395</c:v>
                </c:pt>
                <c:pt idx="2690">
                  <c:v>0.67760021719257602</c:v>
                </c:pt>
                <c:pt idx="2691">
                  <c:v>0.67761228737604995</c:v>
                </c:pt>
                <c:pt idx="2692">
                  <c:v>0.67762433946301703</c:v>
                </c:pt>
                <c:pt idx="2693">
                  <c:v>0.67763637348099903</c:v>
                </c:pt>
                <c:pt idx="2694">
                  <c:v>0.67764838945747696</c:v>
                </c:pt>
                <c:pt idx="2695">
                  <c:v>0.67766038741988599</c:v>
                </c:pt>
                <c:pt idx="2696">
                  <c:v>0.67767236739562398</c:v>
                </c:pt>
                <c:pt idx="2697">
                  <c:v>0.67768432941204404</c:v>
                </c:pt>
                <c:pt idx="2698">
                  <c:v>0.67769627349646</c:v>
                </c:pt>
                <c:pt idx="2699">
                  <c:v>0.67770819967614104</c:v>
                </c:pt>
                <c:pt idx="2700">
                  <c:v>0.67772010797831705</c:v>
                </c:pt>
                <c:pt idx="2701">
                  <c:v>0.67773199843017795</c:v>
                </c:pt>
                <c:pt idx="2702">
                  <c:v>0.67774387105886902</c:v>
                </c:pt>
                <c:pt idx="2703">
                  <c:v>0.67775572589149702</c:v>
                </c:pt>
                <c:pt idx="2704">
                  <c:v>0.67776756295512697</c:v>
                </c:pt>
                <c:pt idx="2705">
                  <c:v>0.67777938227678303</c:v>
                </c:pt>
                <c:pt idx="2706">
                  <c:v>0.67779118388344695</c:v>
                </c:pt>
                <c:pt idx="2707">
                  <c:v>0.67780296780206095</c:v>
                </c:pt>
                <c:pt idx="2708">
                  <c:v>0.67781473405952797</c:v>
                </c:pt>
                <c:pt idx="2709">
                  <c:v>0.67782648268270795</c:v>
                </c:pt>
                <c:pt idx="2710">
                  <c:v>0.67783821369842201</c:v>
                </c:pt>
                <c:pt idx="2711">
                  <c:v>0.67784992713344805</c:v>
                </c:pt>
                <c:pt idx="2712">
                  <c:v>0.67786162301452801</c:v>
                </c:pt>
                <c:pt idx="2713">
                  <c:v>0.67787330136836099</c:v>
                </c:pt>
                <c:pt idx="2714">
                  <c:v>0.67788496222160399</c:v>
                </c:pt>
                <c:pt idx="2715">
                  <c:v>0.67789660560087805</c:v>
                </c:pt>
                <c:pt idx="2716">
                  <c:v>0.67790823153276203</c:v>
                </c:pt>
                <c:pt idx="2717">
                  <c:v>0.67791984004379502</c:v>
                </c:pt>
                <c:pt idx="2718">
                  <c:v>0.67793143116047605</c:v>
                </c:pt>
                <c:pt idx="2719">
                  <c:v>0.67794300490926496</c:v>
                </c:pt>
                <c:pt idx="2720">
                  <c:v>0.67795456131658105</c:v>
                </c:pt>
                <c:pt idx="2721">
                  <c:v>0.67796610040880601</c:v>
                </c:pt>
                <c:pt idx="2722">
                  <c:v>0.67797762221228097</c:v>
                </c:pt>
                <c:pt idx="2723">
                  <c:v>0.67798912675330703</c:v>
                </c:pt>
                <c:pt idx="2724">
                  <c:v>0.67800061405814704</c:v>
                </c:pt>
                <c:pt idx="2725">
                  <c:v>0.67801208415302405</c:v>
                </c:pt>
                <c:pt idx="2726">
                  <c:v>0.678023537064121</c:v>
                </c:pt>
                <c:pt idx="2727">
                  <c:v>0.67803497281758596</c:v>
                </c:pt>
                <c:pt idx="2728">
                  <c:v>0.67804639143952306</c:v>
                </c:pt>
                <c:pt idx="2729">
                  <c:v>0.67805779295599999</c:v>
                </c:pt>
                <c:pt idx="2730">
                  <c:v>0.67806917739304595</c:v>
                </c:pt>
                <c:pt idx="2731">
                  <c:v>0.67808054477665103</c:v>
                </c:pt>
                <c:pt idx="2732">
                  <c:v>0.67809189513276702</c:v>
                </c:pt>
                <c:pt idx="2733">
                  <c:v>0.67810322848730697</c:v>
                </c:pt>
                <c:pt idx="2734">
                  <c:v>0.67811454486614597</c:v>
                </c:pt>
                <c:pt idx="2735">
                  <c:v>0.67812584429512002</c:v>
                </c:pt>
                <c:pt idx="2736">
                  <c:v>0.67813712680002802</c:v>
                </c:pt>
                <c:pt idx="2737">
                  <c:v>0.67814839240663105</c:v>
                </c:pt>
                <c:pt idx="2738">
                  <c:v>0.67815964114064897</c:v>
                </c:pt>
                <c:pt idx="2739">
                  <c:v>0.67817087302776902</c:v>
                </c:pt>
                <c:pt idx="2740">
                  <c:v>0.678182088093636</c:v>
                </c:pt>
                <c:pt idx="2741">
                  <c:v>0.678193286363859</c:v>
                </c:pt>
                <c:pt idx="2742">
                  <c:v>0.67820446786401101</c:v>
                </c:pt>
                <c:pt idx="2743">
                  <c:v>0.67821563261962403</c:v>
                </c:pt>
                <c:pt idx="2744">
                  <c:v>0.67822678065619502</c:v>
                </c:pt>
                <c:pt idx="2745">
                  <c:v>0.67823791199918304</c:v>
                </c:pt>
                <c:pt idx="2746">
                  <c:v>0.67824902667401099</c:v>
                </c:pt>
                <c:pt idx="2747">
                  <c:v>0.67826012470606201</c:v>
                </c:pt>
                <c:pt idx="2748">
                  <c:v>0.67827120612068403</c:v>
                </c:pt>
                <c:pt idx="2749">
                  <c:v>0.67828227094318805</c:v>
                </c:pt>
                <c:pt idx="2750">
                  <c:v>0.67829331919884805</c:v>
                </c:pt>
                <c:pt idx="2751">
                  <c:v>0.67830435091290098</c:v>
                </c:pt>
                <c:pt idx="2752">
                  <c:v>0.678315366109004</c:v>
                </c:pt>
                <c:pt idx="2753">
                  <c:v>0.678326364810384</c:v>
                </c:pt>
                <c:pt idx="2754">
                  <c:v>0.67833734704203796</c:v>
                </c:pt>
                <c:pt idx="2755">
                  <c:v>0.67834831282893004</c:v>
                </c:pt>
                <c:pt idx="2756">
                  <c:v>0.67835926219598597</c:v>
                </c:pt>
                <c:pt idx="2757">
                  <c:v>0.67837019516809005</c:v>
                </c:pt>
                <c:pt idx="2758">
                  <c:v>0.67838111177009197</c:v>
                </c:pt>
                <c:pt idx="2759">
                  <c:v>0.6783920120268</c:v>
                </c:pt>
                <c:pt idx="2760">
                  <c:v>0.67840289596298398</c:v>
                </c:pt>
                <c:pt idx="2761">
                  <c:v>0.67841376360337602</c:v>
                </c:pt>
                <c:pt idx="2762">
                  <c:v>0.67842461497267104</c:v>
                </c:pt>
                <c:pt idx="2763">
                  <c:v>0.67843545009552297</c:v>
                </c:pt>
                <c:pt idx="2764">
                  <c:v>0.67844626899655003</c:v>
                </c:pt>
                <c:pt idx="2765">
                  <c:v>0.67845707170033198</c:v>
                </c:pt>
                <c:pt idx="2766">
                  <c:v>0.67846785823140798</c:v>
                </c:pt>
                <c:pt idx="2767">
                  <c:v>0.67847862861428199</c:v>
                </c:pt>
                <c:pt idx="2768">
                  <c:v>0.67848938287341998</c:v>
                </c:pt>
                <c:pt idx="2769">
                  <c:v>0.67850012103324697</c:v>
                </c:pt>
                <c:pt idx="2770">
                  <c:v>0.67851084311815402</c:v>
                </c:pt>
                <c:pt idx="2771">
                  <c:v>0.67852154915249097</c:v>
                </c:pt>
                <c:pt idx="2772">
                  <c:v>0.67853223916057304</c:v>
                </c:pt>
                <c:pt idx="2773">
                  <c:v>0.67854291316667603</c:v>
                </c:pt>
                <c:pt idx="2774">
                  <c:v>0.67855357119503801</c:v>
                </c:pt>
                <c:pt idx="2775">
                  <c:v>0.67856421326986105</c:v>
                </c:pt>
                <c:pt idx="2776">
                  <c:v>0.67857483941530705</c:v>
                </c:pt>
                <c:pt idx="2777">
                  <c:v>0.67858544965550405</c:v>
                </c:pt>
                <c:pt idx="2778">
                  <c:v>0.67859604401453999</c:v>
                </c:pt>
                <c:pt idx="2779">
                  <c:v>0.67860662251646797</c:v>
                </c:pt>
                <c:pt idx="2780">
                  <c:v>0.67861718518530001</c:v>
                </c:pt>
                <c:pt idx="2781">
                  <c:v>0.67862773204501503</c:v>
                </c:pt>
                <c:pt idx="2782">
                  <c:v>0.678638263119553</c:v>
                </c:pt>
                <c:pt idx="2783">
                  <c:v>0.67864877843281801</c:v>
                </c:pt>
                <c:pt idx="2784">
                  <c:v>0.67865927800867498</c:v>
                </c:pt>
                <c:pt idx="2785">
                  <c:v>0.67866976187095496</c:v>
                </c:pt>
                <c:pt idx="2786">
                  <c:v>0.67868023004345002</c:v>
                </c:pt>
                <c:pt idx="2787">
                  <c:v>0.67869068254991505</c:v>
                </c:pt>
                <c:pt idx="2788">
                  <c:v>0.67870111941407096</c:v>
                </c:pt>
                <c:pt idx="2789">
                  <c:v>0.67871154065960004</c:v>
                </c:pt>
                <c:pt idx="2790">
                  <c:v>0.67872194631014804</c:v>
                </c:pt>
                <c:pt idx="2791">
                  <c:v>0.67873233638932495</c:v>
                </c:pt>
                <c:pt idx="2792">
                  <c:v>0.67874271092070404</c:v>
                </c:pt>
                <c:pt idx="2793">
                  <c:v>0.67875306992782203</c:v>
                </c:pt>
                <c:pt idx="2794">
                  <c:v>0.67876341343417901</c:v>
                </c:pt>
                <c:pt idx="2795">
                  <c:v>0.67877374146323999</c:v>
                </c:pt>
                <c:pt idx="2796">
                  <c:v>0.678784054038433</c:v>
                </c:pt>
                <c:pt idx="2797">
                  <c:v>0.67879435118315101</c:v>
                </c:pt>
                <c:pt idx="2798">
                  <c:v>0.678804632920748</c:v>
                </c:pt>
                <c:pt idx="2799">
                  <c:v>0.67881489927454597</c:v>
                </c:pt>
                <c:pt idx="2800">
                  <c:v>0.67882515026782897</c:v>
                </c:pt>
                <c:pt idx="2801">
                  <c:v>0.67883538592384496</c:v>
                </c:pt>
                <c:pt idx="2802">
                  <c:v>0.67884560626580603</c:v>
                </c:pt>
                <c:pt idx="2803">
                  <c:v>0.67885581131688899</c:v>
                </c:pt>
                <c:pt idx="2804">
                  <c:v>0.67886600110023598</c:v>
                </c:pt>
                <c:pt idx="2805">
                  <c:v>0.67887617563895097</c:v>
                </c:pt>
                <c:pt idx="2806">
                  <c:v>0.67888633495610595</c:v>
                </c:pt>
                <c:pt idx="2807">
                  <c:v>0.67889647907473505</c:v>
                </c:pt>
                <c:pt idx="2808">
                  <c:v>0.67890660801783598</c:v>
                </c:pt>
                <c:pt idx="2809">
                  <c:v>0.67891672180837404</c:v>
                </c:pt>
                <c:pt idx="2810">
                  <c:v>0.67892682046927799</c:v>
                </c:pt>
                <c:pt idx="2811">
                  <c:v>0.67893690402343998</c:v>
                </c:pt>
                <c:pt idx="2812">
                  <c:v>0.67894697249371805</c:v>
                </c:pt>
                <c:pt idx="2813">
                  <c:v>0.67895702590293705</c:v>
                </c:pt>
                <c:pt idx="2814">
                  <c:v>0.67896706427388398</c:v>
                </c:pt>
                <c:pt idx="2815">
                  <c:v>0.67897708762931197</c:v>
                </c:pt>
                <c:pt idx="2816">
                  <c:v>0.67898709599193896</c:v>
                </c:pt>
                <c:pt idx="2817">
                  <c:v>0.67899708938444903</c:v>
                </c:pt>
                <c:pt idx="2818">
                  <c:v>0.67900706782949005</c:v>
                </c:pt>
                <c:pt idx="2819">
                  <c:v>0.67901703134967595</c:v>
                </c:pt>
                <c:pt idx="2820">
                  <c:v>0.67902697996758699</c:v>
                </c:pt>
                <c:pt idx="2821">
                  <c:v>0.67903691370576702</c:v>
                </c:pt>
                <c:pt idx="2822">
                  <c:v>0.67904683258672605</c:v>
                </c:pt>
                <c:pt idx="2823">
                  <c:v>0.67905673663294097</c:v>
                </c:pt>
                <c:pt idx="2824">
                  <c:v>0.67906662586685096</c:v>
                </c:pt>
                <c:pt idx="2825">
                  <c:v>0.67907650031086397</c:v>
                </c:pt>
                <c:pt idx="2826">
                  <c:v>0.679086359987354</c:v>
                </c:pt>
                <c:pt idx="2827">
                  <c:v>0.67909620491865696</c:v>
                </c:pt>
                <c:pt idx="2828">
                  <c:v>0.67910603512707901</c:v>
                </c:pt>
                <c:pt idx="2829">
                  <c:v>0.679115850634889</c:v>
                </c:pt>
                <c:pt idx="2830">
                  <c:v>0.67912565146432502</c:v>
                </c:pt>
                <c:pt idx="2831">
                  <c:v>0.67913543763758699</c:v>
                </c:pt>
                <c:pt idx="2832">
                  <c:v>0.67914520917684595</c:v>
                </c:pt>
                <c:pt idx="2833">
                  <c:v>0.67915496610423398</c:v>
                </c:pt>
                <c:pt idx="2834">
                  <c:v>0.67916470844185295</c:v>
                </c:pt>
                <c:pt idx="2835">
                  <c:v>0.67917443621176898</c:v>
                </c:pt>
                <c:pt idx="2836">
                  <c:v>0.67918414943601602</c:v>
                </c:pt>
                <c:pt idx="2837">
                  <c:v>0.679193848136595</c:v>
                </c:pt>
                <c:pt idx="2838">
                  <c:v>0.67920353233547004</c:v>
                </c:pt>
                <c:pt idx="2839">
                  <c:v>0.67921320205457503</c:v>
                </c:pt>
                <c:pt idx="2840">
                  <c:v>0.679222857315809</c:v>
                </c:pt>
                <c:pt idx="2841">
                  <c:v>0.67923249814103903</c:v>
                </c:pt>
                <c:pt idx="2842">
                  <c:v>0.67924212455209598</c:v>
                </c:pt>
                <c:pt idx="2843">
                  <c:v>0.67925173657078097</c:v>
                </c:pt>
                <c:pt idx="2844">
                  <c:v>0.67926133421886004</c:v>
                </c:pt>
                <c:pt idx="2845">
                  <c:v>0.67927091751806601</c:v>
                </c:pt>
                <c:pt idx="2846">
                  <c:v>0.67928048649009998</c:v>
                </c:pt>
                <c:pt idx="2847">
                  <c:v>0.67929004115662805</c:v>
                </c:pt>
                <c:pt idx="2848">
                  <c:v>0.67929958153928605</c:v>
                </c:pt>
                <c:pt idx="2849">
                  <c:v>0.67930910765967401</c:v>
                </c:pt>
                <c:pt idx="2850">
                  <c:v>0.67931861953936201</c:v>
                </c:pt>
                <c:pt idx="2851">
                  <c:v>0.67932811719988595</c:v>
                </c:pt>
                <c:pt idx="2852">
                  <c:v>0.67933760066274795</c:v>
                </c:pt>
                <c:pt idx="2853">
                  <c:v>0.67934706994941996</c:v>
                </c:pt>
                <c:pt idx="2854">
                  <c:v>0.67935652508134103</c:v>
                </c:pt>
                <c:pt idx="2855">
                  <c:v>0.67936596607991495</c:v>
                </c:pt>
                <c:pt idx="2856">
                  <c:v>0.67937539296651706</c:v>
                </c:pt>
                <c:pt idx="2857">
                  <c:v>0.67938480576248705</c:v>
                </c:pt>
                <c:pt idx="2858">
                  <c:v>0.67939420448913401</c:v>
                </c:pt>
                <c:pt idx="2859">
                  <c:v>0.67940358916773502</c:v>
                </c:pt>
                <c:pt idx="2860">
                  <c:v>0.67941295981953398</c:v>
                </c:pt>
                <c:pt idx="2861">
                  <c:v>0.67942231646574303</c:v>
                </c:pt>
                <c:pt idx="2862">
                  <c:v>0.679431659127543</c:v>
                </c:pt>
                <c:pt idx="2863">
                  <c:v>0.67944098782608198</c:v>
                </c:pt>
                <c:pt idx="2864">
                  <c:v>0.67945030258247596</c:v>
                </c:pt>
                <c:pt idx="2865">
                  <c:v>0.67945960341780998</c:v>
                </c:pt>
                <c:pt idx="2866">
                  <c:v>0.67946889035313596</c:v>
                </c:pt>
                <c:pt idx="2867">
                  <c:v>0.67947816340947598</c:v>
                </c:pt>
                <c:pt idx="2868">
                  <c:v>0.67948742260781803</c:v>
                </c:pt>
                <c:pt idx="2869">
                  <c:v>0.679496667969121</c:v>
                </c:pt>
                <c:pt idx="2870">
                  <c:v>0.67950589951431095</c:v>
                </c:pt>
                <c:pt idx="2871">
                  <c:v>0.67951511726428204</c:v>
                </c:pt>
                <c:pt idx="2872">
                  <c:v>0.67952432123989803</c:v>
                </c:pt>
                <c:pt idx="2873">
                  <c:v>0.67953351146199104</c:v>
                </c:pt>
                <c:pt idx="2874">
                  <c:v>0.67954268795136097</c:v>
                </c:pt>
                <c:pt idx="2875">
                  <c:v>0.679551850728777</c:v>
                </c:pt>
                <c:pt idx="2876">
                  <c:v>0.67956099981497897</c:v>
                </c:pt>
                <c:pt idx="2877">
                  <c:v>0.679570135230672</c:v>
                </c:pt>
                <c:pt idx="2878">
                  <c:v>0.67957925699650001</c:v>
                </c:pt>
                <c:pt idx="2879">
                  <c:v>0.67958836513235599</c:v>
                </c:pt>
                <c:pt idx="2880">
                  <c:v>0.67959745965851304</c:v>
                </c:pt>
                <c:pt idx="2881">
                  <c:v>0.67960654059551495</c:v>
                </c:pt>
                <c:pt idx="2882">
                  <c:v>0.67961560796387199</c:v>
                </c:pt>
                <c:pt idx="2883">
                  <c:v>0.679624661784066</c:v>
                </c:pt>
                <c:pt idx="2884">
                  <c:v>0.67963370207654505</c:v>
                </c:pt>
                <c:pt idx="2885">
                  <c:v>0.67964272886172605</c:v>
                </c:pt>
                <c:pt idx="2886">
                  <c:v>0.67965174215999502</c:v>
                </c:pt>
                <c:pt idx="2887">
                  <c:v>0.67966074199170601</c:v>
                </c:pt>
                <c:pt idx="2888">
                  <c:v>0.67966972837718198</c:v>
                </c:pt>
                <c:pt idx="2889">
                  <c:v>0.67967870133671704</c:v>
                </c:pt>
                <c:pt idx="2890">
                  <c:v>0.67968766089056898</c:v>
                </c:pt>
                <c:pt idx="2891">
                  <c:v>0.67969660705896995</c:v>
                </c:pt>
                <c:pt idx="2892">
                  <c:v>0.67970553986211801</c:v>
                </c:pt>
                <c:pt idx="2893">
                  <c:v>0.67971445932018004</c:v>
                </c:pt>
                <c:pt idx="2894">
                  <c:v>0.67972336545329304</c:v>
                </c:pt>
                <c:pt idx="2895">
                  <c:v>0.67973225828156403</c:v>
                </c:pt>
                <c:pt idx="2896">
                  <c:v>0.67974113782506795</c:v>
                </c:pt>
                <c:pt idx="2897">
                  <c:v>0.679750004103848</c:v>
                </c:pt>
                <c:pt idx="2898">
                  <c:v>0.67975885713791795</c:v>
                </c:pt>
                <c:pt idx="2899">
                  <c:v>0.67976769694726003</c:v>
                </c:pt>
                <c:pt idx="2900">
                  <c:v>0.67977652355182805</c:v>
                </c:pt>
                <c:pt idx="2901">
                  <c:v>0.67978533697154198</c:v>
                </c:pt>
                <c:pt idx="2902">
                  <c:v>0.679794137226295</c:v>
                </c:pt>
                <c:pt idx="2903">
                  <c:v>0.67980292433594502</c:v>
                </c:pt>
                <c:pt idx="2904">
                  <c:v>0.67981169832032395</c:v>
                </c:pt>
                <c:pt idx="2905">
                  <c:v>0.67982045919923095</c:v>
                </c:pt>
                <c:pt idx="2906">
                  <c:v>0.67982920699243499</c:v>
                </c:pt>
                <c:pt idx="2907">
                  <c:v>0.67983794171967604</c:v>
                </c:pt>
                <c:pt idx="2908">
                  <c:v>0.67984666340066302</c:v>
                </c:pt>
                <c:pt idx="2909">
                  <c:v>0.67985537205507496</c:v>
                </c:pt>
                <c:pt idx="2910">
                  <c:v>0.67986406770255903</c:v>
                </c:pt>
                <c:pt idx="2911">
                  <c:v>0.67987275036273598</c:v>
                </c:pt>
                <c:pt idx="2912">
                  <c:v>0.67988142005519203</c:v>
                </c:pt>
                <c:pt idx="2913">
                  <c:v>0.67989007679948699</c:v>
                </c:pt>
                <c:pt idx="2914">
                  <c:v>0.67989872061515</c:v>
                </c:pt>
                <c:pt idx="2915">
                  <c:v>0.67990735152167903</c:v>
                </c:pt>
                <c:pt idx="2916">
                  <c:v>0.67991596953854305</c:v>
                </c:pt>
                <c:pt idx="2917">
                  <c:v>0.67992457468518197</c:v>
                </c:pt>
                <c:pt idx="2918">
                  <c:v>0.67993316698100403</c:v>
                </c:pt>
                <c:pt idx="2919">
                  <c:v>0.67994174644538996</c:v>
                </c:pt>
                <c:pt idx="2920">
                  <c:v>0.67995031309769005</c:v>
                </c:pt>
                <c:pt idx="2921">
                  <c:v>0.67995886695722496</c:v>
                </c:pt>
                <c:pt idx="2922">
                  <c:v>0.67996740804328604</c:v>
                </c:pt>
                <c:pt idx="2923">
                  <c:v>0.67997593637513398</c:v>
                </c:pt>
                <c:pt idx="2924">
                  <c:v>0.67998445197200097</c:v>
                </c:pt>
                <c:pt idx="2925">
                  <c:v>0.67999295485309197</c:v>
                </c:pt>
                <c:pt idx="2926">
                  <c:v>0.68000144503757798</c:v>
                </c:pt>
                <c:pt idx="2927">
                  <c:v>0.68000992254460502</c:v>
                </c:pt>
                <c:pt idx="2928">
                  <c:v>0.68001838739328702</c:v>
                </c:pt>
                <c:pt idx="2929">
                  <c:v>0.68002683960271104</c:v>
                </c:pt>
                <c:pt idx="2930">
                  <c:v>0.68003527919193396</c:v>
                </c:pt>
                <c:pt idx="2931">
                  <c:v>0.680043706179983</c:v>
                </c:pt>
                <c:pt idx="2932">
                  <c:v>0.68005212058585596</c:v>
                </c:pt>
                <c:pt idx="2933">
                  <c:v>0.68006052242852499</c:v>
                </c:pt>
                <c:pt idx="2934">
                  <c:v>0.68006891172692896</c:v>
                </c:pt>
                <c:pt idx="2935">
                  <c:v>0.68007728849998095</c:v>
                </c:pt>
                <c:pt idx="2936">
                  <c:v>0.68008565276656396</c:v>
                </c:pt>
                <c:pt idx="2937">
                  <c:v>0.68009400454553204</c:v>
                </c:pt>
                <c:pt idx="2938">
                  <c:v>0.680102343855712</c:v>
                </c:pt>
                <c:pt idx="2939">
                  <c:v>0.68011067071589903</c:v>
                </c:pt>
                <c:pt idx="2940">
                  <c:v>0.68011898514486402</c:v>
                </c:pt>
                <c:pt idx="2941">
                  <c:v>0.68012728716134496</c:v>
                </c:pt>
                <c:pt idx="2942">
                  <c:v>0.68013557678405501</c:v>
                </c:pt>
                <c:pt idx="2943">
                  <c:v>0.68014385403167499</c:v>
                </c:pt>
                <c:pt idx="2944">
                  <c:v>0.68015211892286198</c:v>
                </c:pt>
                <c:pt idx="2945">
                  <c:v>0.68016037147623998</c:v>
                </c:pt>
                <c:pt idx="2946">
                  <c:v>0.68016861171040699</c:v>
                </c:pt>
                <c:pt idx="2947">
                  <c:v>0.68017683964393405</c:v>
                </c:pt>
                <c:pt idx="2948">
                  <c:v>0.680185055295362</c:v>
                </c:pt>
                <c:pt idx="2949">
                  <c:v>0.68019325868320302</c:v>
                </c:pt>
                <c:pt idx="2950">
                  <c:v>0.68020144982594399</c:v>
                </c:pt>
                <c:pt idx="2951">
                  <c:v>0.68020962874204005</c:v>
                </c:pt>
                <c:pt idx="2952">
                  <c:v>0.680217795449922</c:v>
                </c:pt>
                <c:pt idx="2953">
                  <c:v>0.68022594996798902</c:v>
                </c:pt>
                <c:pt idx="2954">
                  <c:v>0.68023409231461596</c:v>
                </c:pt>
                <c:pt idx="2955">
                  <c:v>0.68024222250814803</c:v>
                </c:pt>
                <c:pt idx="2956">
                  <c:v>0.68025034056690104</c:v>
                </c:pt>
                <c:pt idx="2957">
                  <c:v>0.680258446509166</c:v>
                </c:pt>
                <c:pt idx="2958">
                  <c:v>0.680266540353204</c:v>
                </c:pt>
                <c:pt idx="2959">
                  <c:v>0.68027462211724998</c:v>
                </c:pt>
                <c:pt idx="2960">
                  <c:v>0.68028269181951095</c:v>
                </c:pt>
                <c:pt idx="2961">
                  <c:v>0.68029074947816504</c:v>
                </c:pt>
                <c:pt idx="2962">
                  <c:v>0.68029879511136404</c:v>
                </c:pt>
                <c:pt idx="2963">
                  <c:v>0.68030682873723203</c:v>
                </c:pt>
                <c:pt idx="2964">
                  <c:v>0.68031485037386696</c:v>
                </c:pt>
                <c:pt idx="2965">
                  <c:v>0.68032286003933595</c:v>
                </c:pt>
                <c:pt idx="2966">
                  <c:v>0.68033085775168201</c:v>
                </c:pt>
                <c:pt idx="2967">
                  <c:v>0.68033884352891905</c:v>
                </c:pt>
                <c:pt idx="2968">
                  <c:v>0.68034681738903602</c:v>
                </c:pt>
                <c:pt idx="2969">
                  <c:v>0.680354779349991</c:v>
                </c:pt>
                <c:pt idx="2970">
                  <c:v>0.68036272942971998</c:v>
                </c:pt>
                <c:pt idx="2971">
                  <c:v>0.68037066764612597</c:v>
                </c:pt>
                <c:pt idx="2972">
                  <c:v>0.680378594017089</c:v>
                </c:pt>
                <c:pt idx="2973">
                  <c:v>0.68038650856046201</c:v>
                </c:pt>
                <c:pt idx="2974">
                  <c:v>0.68039441129406897</c:v>
                </c:pt>
                <c:pt idx="2975">
                  <c:v>0.68040230223570797</c:v>
                </c:pt>
                <c:pt idx="2976">
                  <c:v>0.68041018140315102</c:v>
                </c:pt>
                <c:pt idx="2977">
                  <c:v>0.68041804881414203</c:v>
                </c:pt>
                <c:pt idx="2978">
                  <c:v>0.68042590448639895</c:v>
                </c:pt>
                <c:pt idx="2979">
                  <c:v>0.68043374843761195</c:v>
                </c:pt>
                <c:pt idx="2980">
                  <c:v>0.68044158068544702</c:v>
                </c:pt>
                <c:pt idx="2981">
                  <c:v>0.68044940124754105</c:v>
                </c:pt>
                <c:pt idx="2982">
                  <c:v>0.68045721014150495</c:v>
                </c:pt>
                <c:pt idx="2983">
                  <c:v>0.68046500738492299</c:v>
                </c:pt>
                <c:pt idx="2984">
                  <c:v>0.68047279299535501</c:v>
                </c:pt>
                <c:pt idx="2985">
                  <c:v>0.68048056699033199</c:v>
                </c:pt>
                <c:pt idx="2986">
                  <c:v>0.68048832938736004</c:v>
                </c:pt>
                <c:pt idx="2987">
                  <c:v>0.68049608020391705</c:v>
                </c:pt>
                <c:pt idx="2988">
                  <c:v>0.68050381945745697</c:v>
                </c:pt>
                <c:pt idx="2989">
                  <c:v>0.68051154716540496</c:v>
                </c:pt>
                <c:pt idx="2990">
                  <c:v>0.68051926334516399</c:v>
                </c:pt>
                <c:pt idx="2991">
                  <c:v>0.68052696801410595</c:v>
                </c:pt>
                <c:pt idx="2992">
                  <c:v>0.68053466118958095</c:v>
                </c:pt>
                <c:pt idx="2993">
                  <c:v>0.68054234288891102</c:v>
                </c:pt>
                <c:pt idx="2994">
                  <c:v>0.68055001312939101</c:v>
                </c:pt>
                <c:pt idx="2995">
                  <c:v>0.68055767192829297</c:v>
                </c:pt>
                <c:pt idx="2996">
                  <c:v>0.68056531930286002</c:v>
                </c:pt>
                <c:pt idx="2997">
                  <c:v>0.68057295527031203</c:v>
                </c:pt>
                <c:pt idx="2998">
                  <c:v>0.68058057984784204</c:v>
                </c:pt>
                <c:pt idx="2999">
                  <c:v>0.68058819305261498</c:v>
                </c:pt>
                <c:pt idx="3000">
                  <c:v>0.68059579490177502</c:v>
                </c:pt>
                <c:pt idx="3001">
                  <c:v>0.68060338541243603</c:v>
                </c:pt>
                <c:pt idx="3002">
                  <c:v>0.68061096460168902</c:v>
                </c:pt>
                <c:pt idx="3003">
                  <c:v>0.68061853248659798</c:v>
                </c:pt>
                <c:pt idx="3004">
                  <c:v>0.68062608908420297</c:v>
                </c:pt>
                <c:pt idx="3005">
                  <c:v>0.68063363441138902</c:v>
                </c:pt>
                <c:pt idx="3006">
                  <c:v>0.68064116848448897</c:v>
                </c:pt>
                <c:pt idx="3007">
                  <c:v>0.68064869132035</c:v>
                </c:pt>
                <c:pt idx="3008">
                  <c:v>0.68065620293587503</c:v>
                </c:pt>
                <c:pt idx="3009">
                  <c:v>0.68066370334794402</c:v>
                </c:pt>
                <c:pt idx="3010">
                  <c:v>0.68067119257341302</c:v>
                </c:pt>
                <c:pt idx="3011">
                  <c:v>0.68067867062910803</c:v>
                </c:pt>
                <c:pt idx="3012">
                  <c:v>0.68068613753183205</c:v>
                </c:pt>
                <c:pt idx="3013">
                  <c:v>0.68069359329836199</c:v>
                </c:pt>
                <c:pt idx="3014">
                  <c:v>0.68070103794544801</c:v>
                </c:pt>
                <c:pt idx="3015">
                  <c:v>0.68070847148981695</c:v>
                </c:pt>
                <c:pt idx="3016">
                  <c:v>0.68071589394816701</c:v>
                </c:pt>
                <c:pt idx="3017">
                  <c:v>0.68072330533717296</c:v>
                </c:pt>
                <c:pt idx="3018">
                  <c:v>0.68073070567348404</c:v>
                </c:pt>
                <c:pt idx="3019">
                  <c:v>0.68073809497372195</c:v>
                </c:pt>
                <c:pt idx="3020">
                  <c:v>0.68074547325448598</c:v>
                </c:pt>
                <c:pt idx="3021">
                  <c:v>0.68075284053234797</c:v>
                </c:pt>
                <c:pt idx="3022">
                  <c:v>0.68076019682385502</c:v>
                </c:pt>
                <c:pt idx="3023">
                  <c:v>0.68076754214552804</c:v>
                </c:pt>
                <c:pt idx="3024">
                  <c:v>0.68077487651386404</c:v>
                </c:pt>
                <c:pt idx="3025">
                  <c:v>0.68078219994533395</c:v>
                </c:pt>
                <c:pt idx="3026">
                  <c:v>0.68078951245638297</c:v>
                </c:pt>
                <c:pt idx="3027">
                  <c:v>0.68079681406343395</c:v>
                </c:pt>
                <c:pt idx="3028">
                  <c:v>0.680804104782881</c:v>
                </c:pt>
                <c:pt idx="3029">
                  <c:v>0.68081138463109403</c:v>
                </c:pt>
                <c:pt idx="3030">
                  <c:v>0.68081865362441996</c:v>
                </c:pt>
                <c:pt idx="3031">
                  <c:v>0.68082591177917995</c:v>
                </c:pt>
                <c:pt idx="3032">
                  <c:v>0.68083315911166697</c:v>
                </c:pt>
                <c:pt idx="3033">
                  <c:v>0.68084039563815402</c:v>
                </c:pt>
                <c:pt idx="3034">
                  <c:v>0.68084762137488497</c:v>
                </c:pt>
                <c:pt idx="3035">
                  <c:v>0.68085483633808197</c:v>
                </c:pt>
                <c:pt idx="3036">
                  <c:v>0.68086204054394095</c:v>
                </c:pt>
                <c:pt idx="3037">
                  <c:v>0.68086923400863297</c:v>
                </c:pt>
                <c:pt idx="3038">
                  <c:v>0.68087641674830401</c:v>
                </c:pt>
                <c:pt idx="3039">
                  <c:v>0.68088358877907695</c:v>
                </c:pt>
                <c:pt idx="3040">
                  <c:v>0.68089075011704803</c:v>
                </c:pt>
                <c:pt idx="3041">
                  <c:v>0.68089790077829104</c:v>
                </c:pt>
                <c:pt idx="3042">
                  <c:v>0.68090504077885305</c:v>
                </c:pt>
                <c:pt idx="3043">
                  <c:v>0.68091217013475702</c:v>
                </c:pt>
                <c:pt idx="3044">
                  <c:v>0.68091928886200304</c:v>
                </c:pt>
                <c:pt idx="3045">
                  <c:v>0.68092639697656498</c:v>
                </c:pt>
                <c:pt idx="3046">
                  <c:v>0.680933494494393</c:v>
                </c:pt>
                <c:pt idx="3047">
                  <c:v>0.68094058143141201</c:v>
                </c:pt>
                <c:pt idx="3048">
                  <c:v>0.68094765780352495</c:v>
                </c:pt>
                <c:pt idx="3049">
                  <c:v>0.68095472362660703</c:v>
                </c:pt>
                <c:pt idx="3050">
                  <c:v>0.68096177891651299</c:v>
                </c:pt>
                <c:pt idx="3051">
                  <c:v>0.68096882368906897</c:v>
                </c:pt>
                <c:pt idx="3052">
                  <c:v>0.68097585796007998</c:v>
                </c:pt>
                <c:pt idx="3053">
                  <c:v>0.68098288174532695</c:v>
                </c:pt>
                <c:pt idx="3054">
                  <c:v>0.68098989506056595</c:v>
                </c:pt>
                <c:pt idx="3055">
                  <c:v>0.68099689792152696</c:v>
                </c:pt>
                <c:pt idx="3056">
                  <c:v>0.68100389034391995</c:v>
                </c:pt>
                <c:pt idx="3057">
                  <c:v>0.68101087234342705</c:v>
                </c:pt>
                <c:pt idx="3058">
                  <c:v>0.68101784393570897</c:v>
                </c:pt>
                <c:pt idx="3059">
                  <c:v>0.68102480513640096</c:v>
                </c:pt>
                <c:pt idx="3060">
                  <c:v>0.68103175596111598</c:v>
                </c:pt>
                <c:pt idx="3061">
                  <c:v>0.68103869642544101</c:v>
                </c:pt>
                <c:pt idx="3062">
                  <c:v>0.68104562654494205</c:v>
                </c:pt>
                <c:pt idx="3063">
                  <c:v>0.68105254633515699</c:v>
                </c:pt>
                <c:pt idx="3064">
                  <c:v>0.68105945581160399</c:v>
                </c:pt>
                <c:pt idx="3065">
                  <c:v>0.68106635498977597</c:v>
                </c:pt>
                <c:pt idx="3066">
                  <c:v>0.68107324388514301</c:v>
                </c:pt>
                <c:pt idx="3067">
                  <c:v>0.68108012251314898</c:v>
                </c:pt>
                <c:pt idx="3068">
                  <c:v>0.68108699088921698</c:v>
                </c:pt>
                <c:pt idx="3069">
                  <c:v>0.68109384902874603</c:v>
                </c:pt>
                <c:pt idx="3070">
                  <c:v>0.68110069694710895</c:v>
                </c:pt>
                <c:pt idx="3071">
                  <c:v>0.68110753465966001</c:v>
                </c:pt>
                <c:pt idx="3072">
                  <c:v>0.68111436218172505</c:v>
                </c:pt>
                <c:pt idx="3073">
                  <c:v>0.68112117952860896</c:v>
                </c:pt>
                <c:pt idx="3074">
                  <c:v>0.68112798671559405</c:v>
                </c:pt>
                <c:pt idx="3075">
                  <c:v>0.68113478375793701</c:v>
                </c:pt>
                <c:pt idx="3076">
                  <c:v>0.681141570670872</c:v>
                </c:pt>
                <c:pt idx="3077">
                  <c:v>0.68114834746961195</c:v>
                </c:pt>
                <c:pt idx="3078">
                  <c:v>0.68115511416934205</c:v>
                </c:pt>
                <c:pt idx="3079">
                  <c:v>0.68116187078523005</c:v>
                </c:pt>
                <c:pt idx="3080">
                  <c:v>0.68116861733241496</c:v>
                </c:pt>
                <c:pt idx="3081">
                  <c:v>0.68117535382601702</c:v>
                </c:pt>
                <c:pt idx="3082">
                  <c:v>0.68118208028113003</c:v>
                </c:pt>
                <c:pt idx="3083">
                  <c:v>0.68118879671282695</c:v>
                </c:pt>
                <c:pt idx="3084">
                  <c:v>0.68119550313615695</c:v>
                </c:pt>
                <c:pt idx="3085">
                  <c:v>0.68120219956614703</c:v>
                </c:pt>
                <c:pt idx="3086">
                  <c:v>0.68120888601779905</c:v>
                </c:pt>
                <c:pt idx="3087">
                  <c:v>0.68121556250609405</c:v>
                </c:pt>
                <c:pt idx="3088">
                  <c:v>0.68122222904598895</c:v>
                </c:pt>
                <c:pt idx="3089">
                  <c:v>0.68122888565241901</c:v>
                </c:pt>
                <c:pt idx="3090">
                  <c:v>0.68123553234029499</c:v>
                </c:pt>
                <c:pt idx="3091">
                  <c:v>0.68124216912450697</c:v>
                </c:pt>
                <c:pt idx="3092">
                  <c:v>0.68124879601992105</c:v>
                </c:pt>
                <c:pt idx="3093">
                  <c:v>0.68125541304138004</c:v>
                </c:pt>
                <c:pt idx="3094">
                  <c:v>0.68126202020370497</c:v>
                </c:pt>
                <c:pt idx="3095">
                  <c:v>0.68126861752169499</c:v>
                </c:pt>
                <c:pt idx="3096">
                  <c:v>0.68127520501012395</c:v>
                </c:pt>
                <c:pt idx="3097">
                  <c:v>0.68128178268374595</c:v>
                </c:pt>
                <c:pt idx="3098">
                  <c:v>0.68128835055729098</c:v>
                </c:pt>
                <c:pt idx="3099">
                  <c:v>0.68129490864546705</c:v>
                </c:pt>
                <c:pt idx="3100">
                  <c:v>0.68130145696295996</c:v>
                </c:pt>
                <c:pt idx="3101">
                  <c:v>0.681307995524433</c:v>
                </c:pt>
                <c:pt idx="3102">
                  <c:v>0.681314524344526</c:v>
                </c:pt>
                <c:pt idx="3103">
                  <c:v>0.68132104343785704</c:v>
                </c:pt>
                <c:pt idx="3104">
                  <c:v>0.68132755281902402</c:v>
                </c:pt>
                <c:pt idx="3105">
                  <c:v>0.68133405250259804</c:v>
                </c:pt>
                <c:pt idx="3106">
                  <c:v>0.68134054250313203</c:v>
                </c:pt>
                <c:pt idx="3107">
                  <c:v>0.68134702283515602</c:v>
                </c:pt>
                <c:pt idx="3108">
                  <c:v>0.68135349351317398</c:v>
                </c:pt>
                <c:pt idx="3109">
                  <c:v>0.68135995455167397</c:v>
                </c:pt>
                <c:pt idx="3110">
                  <c:v>0.68136640596511699</c:v>
                </c:pt>
                <c:pt idx="3111">
                  <c:v>0.68137284776794305</c:v>
                </c:pt>
                <c:pt idx="3112">
                  <c:v>0.68137927997457204</c:v>
                </c:pt>
                <c:pt idx="3113">
                  <c:v>0.68138570259940101</c:v>
                </c:pt>
                <c:pt idx="3114">
                  <c:v>0.68139211565680202</c:v>
                </c:pt>
                <c:pt idx="3115">
                  <c:v>0.68139851916113003</c:v>
                </c:pt>
                <c:pt idx="3116">
                  <c:v>0.68140491312671503</c:v>
                </c:pt>
                <c:pt idx="3117">
                  <c:v>0.681411297567865</c:v>
                </c:pt>
                <c:pt idx="3118">
                  <c:v>0.68141767249886798</c:v>
                </c:pt>
                <c:pt idx="3119">
                  <c:v>0.68142403793398798</c:v>
                </c:pt>
                <c:pt idx="3120">
                  <c:v>0.68143039388746895</c:v>
                </c:pt>
                <c:pt idx="3121">
                  <c:v>0.68143674037353297</c:v>
                </c:pt>
                <c:pt idx="3122">
                  <c:v>0.68144307740637999</c:v>
                </c:pt>
                <c:pt idx="3123">
                  <c:v>0.68144940500018603</c:v>
                </c:pt>
                <c:pt idx="3124">
                  <c:v>0.68145572316911096</c:v>
                </c:pt>
                <c:pt idx="3125">
                  <c:v>0.68146203192728705</c:v>
                </c:pt>
                <c:pt idx="3126">
                  <c:v>0.681468331288828</c:v>
                </c:pt>
                <c:pt idx="3127">
                  <c:v>0.68147462126782699</c:v>
                </c:pt>
                <c:pt idx="3128">
                  <c:v>0.68148090187835397</c:v>
                </c:pt>
                <c:pt idx="3129">
                  <c:v>0.68148717313445595</c:v>
                </c:pt>
                <c:pt idx="3130">
                  <c:v>0.68149343505016202</c:v>
                </c:pt>
                <c:pt idx="3131">
                  <c:v>0.68149968763947799</c:v>
                </c:pt>
                <c:pt idx="3132">
                  <c:v>0.68150593091642697</c:v>
                </c:pt>
                <c:pt idx="3133">
                  <c:v>0.68151216489504496</c:v>
                </c:pt>
                <c:pt idx="3134">
                  <c:v>0.68151838958927902</c:v>
                </c:pt>
                <c:pt idx="3135">
                  <c:v>0.68152460501305201</c:v>
                </c:pt>
                <c:pt idx="3136">
                  <c:v>0.68153081118027004</c:v>
                </c:pt>
                <c:pt idx="3137">
                  <c:v>0.68153700810481499</c:v>
                </c:pt>
                <c:pt idx="3138">
                  <c:v>0.68154319580054701</c:v>
                </c:pt>
                <c:pt idx="3139">
                  <c:v>0.68154937428130702</c:v>
                </c:pt>
                <c:pt idx="3140">
                  <c:v>0.68155554356091497</c:v>
                </c:pt>
                <c:pt idx="3141">
                  <c:v>0.68156170365316804</c:v>
                </c:pt>
                <c:pt idx="3142">
                  <c:v>0.68156785457184399</c:v>
                </c:pt>
                <c:pt idx="3143">
                  <c:v>0.68157399633069804</c:v>
                </c:pt>
                <c:pt idx="3144">
                  <c:v>0.68158012894346698</c:v>
                </c:pt>
                <c:pt idx="3145">
                  <c:v>0.68158625242386495</c:v>
                </c:pt>
                <c:pt idx="3146">
                  <c:v>0.68159236678558599</c:v>
                </c:pt>
                <c:pt idx="3147">
                  <c:v>0.68159847204230195</c:v>
                </c:pt>
                <c:pt idx="3148">
                  <c:v>0.68160456820766602</c:v>
                </c:pt>
                <c:pt idx="3149">
                  <c:v>0.68161065529530895</c:v>
                </c:pt>
                <c:pt idx="3150">
                  <c:v>0.68161673331884198</c:v>
                </c:pt>
                <c:pt idx="3151">
                  <c:v>0.68162280229185501</c:v>
                </c:pt>
                <c:pt idx="3152">
                  <c:v>0.68162886222791697</c:v>
                </c:pt>
                <c:pt idx="3153">
                  <c:v>0.681634913140577</c:v>
                </c:pt>
                <c:pt idx="3154">
                  <c:v>0.68164095504336397</c:v>
                </c:pt>
                <c:pt idx="3155">
                  <c:v>0.68164698794978495</c:v>
                </c:pt>
                <c:pt idx="3156">
                  <c:v>0.68165301187332705</c:v>
                </c:pt>
                <c:pt idx="3157">
                  <c:v>0.68165902682745805</c:v>
                </c:pt>
                <c:pt idx="3158">
                  <c:v>0.68166503282562296</c:v>
                </c:pt>
                <c:pt idx="3159">
                  <c:v>0.68167102988124795</c:v>
                </c:pt>
                <c:pt idx="3160">
                  <c:v>0.68167701800773906</c:v>
                </c:pt>
                <c:pt idx="3161">
                  <c:v>0.68168299721848102</c:v>
                </c:pt>
                <c:pt idx="3162">
                  <c:v>0.68168896752683905</c:v>
                </c:pt>
                <c:pt idx="3163">
                  <c:v>0.68169492894615802</c:v>
                </c:pt>
                <c:pt idx="3164">
                  <c:v>0.68170088148976304</c:v>
                </c:pt>
                <c:pt idx="3165">
                  <c:v>0.68170682517095604</c:v>
                </c:pt>
                <c:pt idx="3166">
                  <c:v>0.68171276000302305</c:v>
                </c:pt>
                <c:pt idx="3167">
                  <c:v>0.68171868599922703</c:v>
                </c:pt>
                <c:pt idx="3168">
                  <c:v>0.68172460317281303</c:v>
                </c:pt>
                <c:pt idx="3169">
                  <c:v>0.68173051153700304</c:v>
                </c:pt>
                <c:pt idx="3170">
                  <c:v>0.68173641110500205</c:v>
                </c:pt>
                <c:pt idx="3171">
                  <c:v>0.68174230188999296</c:v>
                </c:pt>
                <c:pt idx="3172">
                  <c:v>0.68174818390514003</c:v>
                </c:pt>
                <c:pt idx="3173">
                  <c:v>0.68175405716358595</c:v>
                </c:pt>
                <c:pt idx="3174">
                  <c:v>0.681759921678457</c:v>
                </c:pt>
                <c:pt idx="3175">
                  <c:v>0.68176577746285505</c:v>
                </c:pt>
                <c:pt idx="3176">
                  <c:v>0.68177162452986495</c:v>
                </c:pt>
                <c:pt idx="3177">
                  <c:v>0.68177746289255103</c:v>
                </c:pt>
                <c:pt idx="3178">
                  <c:v>0.68178329256395698</c:v>
                </c:pt>
                <c:pt idx="3179">
                  <c:v>0.68178911355710903</c:v>
                </c:pt>
                <c:pt idx="3180">
                  <c:v>0.681794925885012</c:v>
                </c:pt>
                <c:pt idx="3181">
                  <c:v>0.68180072956065096</c:v>
                </c:pt>
                <c:pt idx="3182">
                  <c:v>0.68180652459699098</c:v>
                </c:pt>
                <c:pt idx="3183">
                  <c:v>0.68181231100698003</c:v>
                </c:pt>
                <c:pt idx="3184">
                  <c:v>0.681818088803543</c:v>
                </c:pt>
                <c:pt idx="3185">
                  <c:v>0.681823857999588</c:v>
                </c:pt>
                <c:pt idx="3186">
                  <c:v>0.68182961860800195</c:v>
                </c:pt>
                <c:pt idx="3187">
                  <c:v>0.68183537064165201</c:v>
                </c:pt>
                <c:pt idx="3188">
                  <c:v>0.68184111411338899</c:v>
                </c:pt>
                <c:pt idx="3189">
                  <c:v>0.68184684903603998</c:v>
                </c:pt>
                <c:pt idx="3190">
                  <c:v>0.68185257542241595</c:v>
                </c:pt>
                <c:pt idx="3191">
                  <c:v>0.68185829328530601</c:v>
                </c:pt>
                <c:pt idx="3192">
                  <c:v>0.68186400263748304</c:v>
                </c:pt>
                <c:pt idx="3193">
                  <c:v>0.68186970349169695</c:v>
                </c:pt>
                <c:pt idx="3194">
                  <c:v>0.68187539586068202</c:v>
                </c:pt>
                <c:pt idx="3195">
                  <c:v>0.68188107975714995</c:v>
                </c:pt>
                <c:pt idx="3196">
                  <c:v>0.68188675519379605</c:v>
                </c:pt>
                <c:pt idx="3197">
                  <c:v>0.68189242218329404</c:v>
                </c:pt>
                <c:pt idx="3198">
                  <c:v>0.68189808073830005</c:v>
                </c:pt>
                <c:pt idx="3199">
                  <c:v>0.68190373087145095</c:v>
                </c:pt>
                <c:pt idx="3200">
                  <c:v>0.68190937259536499</c:v>
                </c:pt>
                <c:pt idx="3201">
                  <c:v>0.68191500592263898</c:v>
                </c:pt>
                <c:pt idx="3202">
                  <c:v>0.68192063086585497</c:v>
                </c:pt>
                <c:pt idx="3203">
                  <c:v>0.68192624743757102</c:v>
                </c:pt>
                <c:pt idx="3204">
                  <c:v>0.68193185565032999</c:v>
                </c:pt>
                <c:pt idx="3205">
                  <c:v>0.68193745551665397</c:v>
                </c:pt>
                <c:pt idx="3206">
                  <c:v>0.68194304704904796</c:v>
                </c:pt>
                <c:pt idx="3207">
                  <c:v>0.68194863025999497</c:v>
                </c:pt>
                <c:pt idx="3208">
                  <c:v>0.68195420516196303</c:v>
                </c:pt>
                <c:pt idx="3209">
                  <c:v>0.68195977176739897</c:v>
                </c:pt>
                <c:pt idx="3210">
                  <c:v>0.68196533008873095</c:v>
                </c:pt>
                <c:pt idx="3211">
                  <c:v>0.68197088013836904</c:v>
                </c:pt>
                <c:pt idx="3212">
                  <c:v>0.681976421928705</c:v>
                </c:pt>
                <c:pt idx="3213">
                  <c:v>0.68198195547211005</c:v>
                </c:pt>
                <c:pt idx="3214">
                  <c:v>0.68198748078093896</c:v>
                </c:pt>
                <c:pt idx="3215">
                  <c:v>0.68199299786752698</c:v>
                </c:pt>
                <c:pt idx="3216">
                  <c:v>0.68199850674419105</c:v>
                </c:pt>
                <c:pt idx="3217">
                  <c:v>0.68200400742322798</c:v>
                </c:pt>
                <c:pt idx="3218">
                  <c:v>0.68200949991691995</c:v>
                </c:pt>
                <c:pt idx="3219">
                  <c:v>0.68201498423752505</c:v>
                </c:pt>
                <c:pt idx="3220">
                  <c:v>0.68202046039728903</c:v>
                </c:pt>
                <c:pt idx="3221">
                  <c:v>0.68202592840843401</c:v>
                </c:pt>
                <c:pt idx="3222">
                  <c:v>0.68203138828316701</c:v>
                </c:pt>
                <c:pt idx="3223">
                  <c:v>0.68203684003367604</c:v>
                </c:pt>
                <c:pt idx="3224">
                  <c:v>0.68204228367212905</c:v>
                </c:pt>
                <c:pt idx="3225">
                  <c:v>0.68204771921067797</c:v>
                </c:pt>
                <c:pt idx="3226">
                  <c:v>0.682053146661456</c:v>
                </c:pt>
                <c:pt idx="3227">
                  <c:v>0.682058566036576</c:v>
                </c:pt>
                <c:pt idx="3228">
                  <c:v>0.68206397734813595</c:v>
                </c:pt>
                <c:pt idx="3229">
                  <c:v>0.68206938060821298</c:v>
                </c:pt>
                <c:pt idx="3230">
                  <c:v>0.682074775828868</c:v>
                </c:pt>
                <c:pt idx="3231">
                  <c:v>0.68208016302214303</c:v>
                </c:pt>
                <c:pt idx="3232">
                  <c:v>0.68208554220006001</c:v>
                </c:pt>
                <c:pt idx="3233">
                  <c:v>0.68209091337462702</c:v>
                </c:pt>
                <c:pt idx="3234">
                  <c:v>0.682096276557831</c:v>
                </c:pt>
                <c:pt idx="3235">
                  <c:v>0.68210163176164096</c:v>
                </c:pt>
                <c:pt idx="3236">
                  <c:v>0.68210697899801098</c:v>
                </c:pt>
                <c:pt idx="3237">
                  <c:v>0.68211231827887198</c:v>
                </c:pt>
                <c:pt idx="3238">
                  <c:v>0.68211764961614296</c:v>
                </c:pt>
                <c:pt idx="3239">
                  <c:v>0.68212297302172098</c:v>
                </c:pt>
                <c:pt idx="3240">
                  <c:v>0.68212828850748597</c:v>
                </c:pt>
                <c:pt idx="3241">
                  <c:v>0.6821335960853</c:v>
                </c:pt>
                <c:pt idx="3242">
                  <c:v>0.68213889576701003</c:v>
                </c:pt>
                <c:pt idx="3243">
                  <c:v>0.68214418756444195</c:v>
                </c:pt>
                <c:pt idx="3244">
                  <c:v>0.68214947148940497</c:v>
                </c:pt>
                <c:pt idx="3245">
                  <c:v>0.68215474755369099</c:v>
                </c:pt>
                <c:pt idx="3246">
                  <c:v>0.68216001576907503</c:v>
                </c:pt>
                <c:pt idx="3247">
                  <c:v>0.68216527614731204</c:v>
                </c:pt>
                <c:pt idx="3248">
                  <c:v>0.68217052870014205</c:v>
                </c:pt>
                <c:pt idx="3249">
                  <c:v>0.68217577343928504</c:v>
                </c:pt>
                <c:pt idx="3250">
                  <c:v>0.68218101037644696</c:v>
                </c:pt>
                <c:pt idx="3251">
                  <c:v>0.68218623952331303</c:v>
                </c:pt>
                <c:pt idx="3252">
                  <c:v>0.68219146089155203</c:v>
                </c:pt>
                <c:pt idx="3253">
                  <c:v>0.68219667449281596</c:v>
                </c:pt>
                <c:pt idx="3254">
                  <c:v>0.68220188033873896</c:v>
                </c:pt>
                <c:pt idx="3255">
                  <c:v>0.68220707844093698</c:v>
                </c:pt>
                <c:pt idx="3256">
                  <c:v>0.68221226881101005</c:v>
                </c:pt>
                <c:pt idx="3257">
                  <c:v>0.68221745146054003</c:v>
                </c:pt>
                <c:pt idx="3258">
                  <c:v>0.682222626414561</c:v>
                </c:pt>
                <c:pt idx="3259">
                  <c:v>0.68222779365673303</c:v>
                </c:pt>
                <c:pt idx="3260">
                  <c:v>0.68223295321268296</c:v>
                </c:pt>
                <c:pt idx="3261">
                  <c:v>0.68223810509391103</c:v>
                </c:pt>
                <c:pt idx="3262">
                  <c:v>0.68224324931189895</c:v>
                </c:pt>
                <c:pt idx="3263">
                  <c:v>0.68224838587810999</c:v>
                </c:pt>
                <c:pt idx="3264">
                  <c:v>0.68225351480399299</c:v>
                </c:pt>
                <c:pt idx="3265">
                  <c:v>0.68225863610097803</c:v>
                </c:pt>
                <c:pt idx="3266">
                  <c:v>0.68226374978047599</c:v>
                </c:pt>
                <c:pt idx="3267">
                  <c:v>0.68226885585388297</c:v>
                </c:pt>
                <c:pt idx="3268">
                  <c:v>0.68227395433257798</c:v>
                </c:pt>
                <c:pt idx="3269">
                  <c:v>0.68227904522792204</c:v>
                </c:pt>
                <c:pt idx="3270">
                  <c:v>0.68228412855125797</c:v>
                </c:pt>
                <c:pt idx="3271">
                  <c:v>0.68228920431391304</c:v>
                </c:pt>
                <c:pt idx="3272">
                  <c:v>0.68229427252719799</c:v>
                </c:pt>
                <c:pt idx="3273">
                  <c:v>0.68229933320240399</c:v>
                </c:pt>
                <c:pt idx="3274">
                  <c:v>0.68230438635080803</c:v>
                </c:pt>
                <c:pt idx="3275">
                  <c:v>0.682309431983668</c:v>
                </c:pt>
                <c:pt idx="3276">
                  <c:v>0.68231447011222501</c:v>
                </c:pt>
                <c:pt idx="3277">
                  <c:v>0.68231950074770398</c:v>
                </c:pt>
                <c:pt idx="3278">
                  <c:v>0.68232452390131304</c:v>
                </c:pt>
                <c:pt idx="3279">
                  <c:v>0.68232953958424303</c:v>
                </c:pt>
                <c:pt idx="3280">
                  <c:v>0.682334547807668</c:v>
                </c:pt>
                <c:pt idx="3281">
                  <c:v>0.68233954858274504</c:v>
                </c:pt>
                <c:pt idx="3282">
                  <c:v>0.682344541920614</c:v>
                </c:pt>
                <c:pt idx="3283">
                  <c:v>0.682349527832398</c:v>
                </c:pt>
                <c:pt idx="3284">
                  <c:v>0.68235450632920402</c:v>
                </c:pt>
                <c:pt idx="3285">
                  <c:v>0.682359477422122</c:v>
                </c:pt>
                <c:pt idx="3286">
                  <c:v>0.68236444112222605</c:v>
                </c:pt>
                <c:pt idx="3287">
                  <c:v>0.68236939744057101</c:v>
                </c:pt>
                <c:pt idx="3288">
                  <c:v>0.68237434638819805</c:v>
                </c:pt>
                <c:pt idx="3289">
                  <c:v>0.68237928797613001</c:v>
                </c:pt>
                <c:pt idx="3290">
                  <c:v>0.68238422221537298</c:v>
                </c:pt>
                <c:pt idx="3291">
                  <c:v>0.68238914911691695</c:v>
                </c:pt>
                <c:pt idx="3292">
                  <c:v>0.68239406869173602</c:v>
                </c:pt>
                <c:pt idx="3293">
                  <c:v>0.68239898095078599</c:v>
                </c:pt>
                <c:pt idx="3294">
                  <c:v>0.682403885905008</c:v>
                </c:pt>
                <c:pt idx="3295">
                  <c:v>0.68240878356532597</c:v>
                </c:pt>
                <c:pt idx="3296">
                  <c:v>0.68241367394264696</c:v>
                </c:pt>
                <c:pt idx="3297">
                  <c:v>0.68241855704786103</c:v>
                </c:pt>
                <c:pt idx="3298">
                  <c:v>0.68242343289184404</c:v>
                </c:pt>
                <c:pt idx="3299">
                  <c:v>0.68242830148545397</c:v>
                </c:pt>
                <c:pt idx="3300">
                  <c:v>0.68243316283953204</c:v>
                </c:pt>
                <c:pt idx="3301">
                  <c:v>0.68243801696490403</c:v>
                </c:pt>
                <c:pt idx="3302">
                  <c:v>0.68244286387237796</c:v>
                </c:pt>
                <c:pt idx="3303">
                  <c:v>0.68244770357274798</c:v>
                </c:pt>
                <c:pt idx="3304">
                  <c:v>0.68245253607679002</c:v>
                </c:pt>
                <c:pt idx="3305">
                  <c:v>0.68245736139526503</c:v>
                </c:pt>
                <c:pt idx="3306">
                  <c:v>0.68246217953891597</c:v>
                </c:pt>
                <c:pt idx="3307">
                  <c:v>0.68246699051847204</c:v>
                </c:pt>
                <c:pt idx="3308">
                  <c:v>0.682471794344644</c:v>
                </c:pt>
                <c:pt idx="3309">
                  <c:v>0.68247659102812896</c:v>
                </c:pt>
                <c:pt idx="3310">
                  <c:v>0.68248138057960395</c:v>
                </c:pt>
                <c:pt idx="3311">
                  <c:v>0.68248616300973497</c:v>
                </c:pt>
                <c:pt idx="3312">
                  <c:v>0.68249093832916796</c:v>
                </c:pt>
                <c:pt idx="3313">
                  <c:v>0.68249570654853398</c:v>
                </c:pt>
                <c:pt idx="3314">
                  <c:v>0.68250046767844996</c:v>
                </c:pt>
                <c:pt idx="3315">
                  <c:v>0.682505221729514</c:v>
                </c:pt>
                <c:pt idx="3316">
                  <c:v>0.68250996871230896</c:v>
                </c:pt>
                <c:pt idx="3317">
                  <c:v>0.68251470863740404</c:v>
                </c:pt>
                <c:pt idx="3318">
                  <c:v>0.68251944151535004</c:v>
                </c:pt>
                <c:pt idx="3319">
                  <c:v>0.68252416735668298</c:v>
                </c:pt>
                <c:pt idx="3320">
                  <c:v>0.68252888617192198</c:v>
                </c:pt>
                <c:pt idx="3321">
                  <c:v>0.68253359797157098</c:v>
                </c:pt>
                <c:pt idx="3322">
                  <c:v>0.68253830276611904</c:v>
                </c:pt>
                <c:pt idx="3323">
                  <c:v>0.68254300056603801</c:v>
                </c:pt>
                <c:pt idx="3324">
                  <c:v>0.68254769138178495</c:v>
                </c:pt>
                <c:pt idx="3325">
                  <c:v>0.68255237522380097</c:v>
                </c:pt>
                <c:pt idx="3326">
                  <c:v>0.68255705210251105</c:v>
                </c:pt>
                <c:pt idx="3327">
                  <c:v>0.68256172202832399</c:v>
                </c:pt>
                <c:pt idx="3328">
                  <c:v>0.68256638501163502</c:v>
                </c:pt>
                <c:pt idx="3329">
                  <c:v>0.68257104106282196</c:v>
                </c:pt>
                <c:pt idx="3330">
                  <c:v>0.68257569019224695</c:v>
                </c:pt>
                <c:pt idx="3331">
                  <c:v>0.68258033241025795</c:v>
                </c:pt>
                <c:pt idx="3332">
                  <c:v>0.68258496772718602</c:v>
                </c:pt>
                <c:pt idx="3333">
                  <c:v>0.68258959615334702</c:v>
                </c:pt>
                <c:pt idx="3334">
                  <c:v>0.68259421769904205</c:v>
                </c:pt>
                <c:pt idx="3335">
                  <c:v>0.68259883237455599</c:v>
                </c:pt>
                <c:pt idx="3336">
                  <c:v>0.68260344019015895</c:v>
                </c:pt>
                <c:pt idx="3337">
                  <c:v>0.68260804115610396</c:v>
                </c:pt>
                <c:pt idx="3338">
                  <c:v>0.68261263528263105</c:v>
                </c:pt>
                <c:pt idx="3339">
                  <c:v>0.68261722257996205</c:v>
                </c:pt>
                <c:pt idx="3340">
                  <c:v>0.682621803058307</c:v>
                </c:pt>
                <c:pt idx="3341">
                  <c:v>0.68262637672785698</c:v>
                </c:pt>
                <c:pt idx="3342">
                  <c:v>0.68263094359878995</c:v>
                </c:pt>
                <c:pt idx="3343">
                  <c:v>0.68263550368126902</c:v>
                </c:pt>
                <c:pt idx="3344">
                  <c:v>0.68264005698543995</c:v>
                </c:pt>
                <c:pt idx="3345">
                  <c:v>0.68264460352143497</c:v>
                </c:pt>
                <c:pt idx="3346">
                  <c:v>0.68264914329936999</c:v>
                </c:pt>
                <c:pt idx="3347">
                  <c:v>0.68265367632934604</c:v>
                </c:pt>
                <c:pt idx="3348">
                  <c:v>0.68265820262145105</c:v>
                </c:pt>
                <c:pt idx="3349">
                  <c:v>0.68266272218575397</c:v>
                </c:pt>
                <c:pt idx="3350">
                  <c:v>0.68266723503231197</c:v>
                </c:pt>
                <c:pt idx="3351">
                  <c:v>0.68267174117116503</c:v>
                </c:pt>
                <c:pt idx="3352">
                  <c:v>0.68267624061234</c:v>
                </c:pt>
                <c:pt idx="3353">
                  <c:v>0.682680733365846</c:v>
                </c:pt>
                <c:pt idx="3354">
                  <c:v>0.68268521944168103</c:v>
                </c:pt>
                <c:pt idx="3355">
                  <c:v>0.682689698849824</c:v>
                </c:pt>
                <c:pt idx="3356">
                  <c:v>0.68269417160024204</c:v>
                </c:pt>
                <c:pt idx="3357">
                  <c:v>0.68269863770288397</c:v>
                </c:pt>
                <c:pt idx="3358">
                  <c:v>0.68270309716768796</c:v>
                </c:pt>
                <c:pt idx="3359">
                  <c:v>0.68270755000457395</c:v>
                </c:pt>
                <c:pt idx="3360">
                  <c:v>0.68271199622344902</c:v>
                </c:pt>
                <c:pt idx="3361">
                  <c:v>0.68271643583420405</c:v>
                </c:pt>
                <c:pt idx="3362">
                  <c:v>0.68272086884671501</c:v>
                </c:pt>
                <c:pt idx="3363">
                  <c:v>0.68272529527084402</c:v>
                </c:pt>
                <c:pt idx="3364">
                  <c:v>0.68272971511643898</c:v>
                </c:pt>
                <c:pt idx="3365">
                  <c:v>0.68273412839333103</c:v>
                </c:pt>
                <c:pt idx="3366">
                  <c:v>0.68273853511133897</c:v>
                </c:pt>
                <c:pt idx="3367">
                  <c:v>0.68274293528026497</c:v>
                </c:pt>
                <c:pt idx="3368">
                  <c:v>0.68274732890989698</c:v>
                </c:pt>
                <c:pt idx="3369">
                  <c:v>0.68275171601000895</c:v>
                </c:pt>
                <c:pt idx="3370">
                  <c:v>0.68275609659036096</c:v>
                </c:pt>
                <c:pt idx="3371">
                  <c:v>0.68276047066069501</c:v>
                </c:pt>
                <c:pt idx="3372">
                  <c:v>0.68276483823074297</c:v>
                </c:pt>
                <c:pt idx="3373">
                  <c:v>0.68276919931021995</c:v>
                </c:pt>
                <c:pt idx="3374">
                  <c:v>0.68277355390882599</c:v>
                </c:pt>
                <c:pt idx="3375">
                  <c:v>0.682777902036248</c:v>
                </c:pt>
                <c:pt idx="3376">
                  <c:v>0.68278224370215701</c:v>
                </c:pt>
                <c:pt idx="3377">
                  <c:v>0.68278657891621097</c:v>
                </c:pt>
                <c:pt idx="3378">
                  <c:v>0.68279090768805295</c:v>
                </c:pt>
                <c:pt idx="3379">
                  <c:v>0.68279523002731102</c:v>
                </c:pt>
                <c:pt idx="3380">
                  <c:v>0.68279954594360004</c:v>
                </c:pt>
                <c:pt idx="3381">
                  <c:v>0.682803855446519</c:v>
                </c:pt>
                <c:pt idx="3382">
                  <c:v>0.68280815854565402</c:v>
                </c:pt>
                <c:pt idx="3383">
                  <c:v>0.68281245525057699</c:v>
                </c:pt>
                <c:pt idx="3384">
                  <c:v>0.68281674557084304</c:v>
                </c:pt>
                <c:pt idx="3385">
                  <c:v>0.68282102951595902</c:v>
                </c:pt>
                <c:pt idx="3386">
                  <c:v>0.68282530709516098</c:v>
                </c:pt>
                <c:pt idx="3387">
                  <c:v>0.68282957831789304</c:v>
                </c:pt>
                <c:pt idx="3388">
                  <c:v>0.68283384319364504</c:v>
                </c:pt>
                <c:pt idx="3389">
                  <c:v>0.68283810173189197</c:v>
                </c:pt>
                <c:pt idx="3390">
                  <c:v>0.68284235394209503</c:v>
                </c:pt>
                <c:pt idx="3391">
                  <c:v>0.68284659983370199</c:v>
                </c:pt>
                <c:pt idx="3392">
                  <c:v>0.68285083941614599</c:v>
                </c:pt>
                <c:pt idx="3393">
                  <c:v>0.68285507269884405</c:v>
                </c:pt>
                <c:pt idx="3394">
                  <c:v>0.68285929969120196</c:v>
                </c:pt>
                <c:pt idx="3395">
                  <c:v>0.682863520402609</c:v>
                </c:pt>
                <c:pt idx="3396">
                  <c:v>0.68286773484244201</c:v>
                </c:pt>
                <c:pt idx="3397">
                  <c:v>0.68287194302006304</c:v>
                </c:pt>
                <c:pt idx="3398">
                  <c:v>0.68287614494481996</c:v>
                </c:pt>
                <c:pt idx="3399">
                  <c:v>0.68288034062604697</c:v>
                </c:pt>
                <c:pt idx="3400">
                  <c:v>0.68288453007306305</c:v>
                </c:pt>
                <c:pt idx="3401">
                  <c:v>0.68288871329517498</c:v>
                </c:pt>
                <c:pt idx="3402">
                  <c:v>0.68289289030167399</c:v>
                </c:pt>
                <c:pt idx="3403">
                  <c:v>0.68289706110183801</c:v>
                </c:pt>
                <c:pt idx="3404">
                  <c:v>0.68290122570493195</c:v>
                </c:pt>
                <c:pt idx="3405">
                  <c:v>0.68290538412020496</c:v>
                </c:pt>
                <c:pt idx="3406">
                  <c:v>0.682909536356894</c:v>
                </c:pt>
                <c:pt idx="3407">
                  <c:v>0.68291368242422001</c:v>
                </c:pt>
                <c:pt idx="3408">
                  <c:v>0.68291782233139198</c:v>
                </c:pt>
                <c:pt idx="3409">
                  <c:v>0.68292195608760498</c:v>
                </c:pt>
                <c:pt idx="3410">
                  <c:v>0.682926083702039</c:v>
                </c:pt>
                <c:pt idx="3411">
                  <c:v>0.68293020518386105</c:v>
                </c:pt>
                <c:pt idx="3412">
                  <c:v>0.68293432054222503</c:v>
                </c:pt>
                <c:pt idx="3413">
                  <c:v>0.68293842978626995</c:v>
                </c:pt>
                <c:pt idx="3414">
                  <c:v>0.68294253292512097</c:v>
                </c:pt>
                <c:pt idx="3415">
                  <c:v>0.68294662996789102</c:v>
                </c:pt>
                <c:pt idx="3416">
                  <c:v>0.68295072092367903</c:v>
                </c:pt>
                <c:pt idx="3417">
                  <c:v>0.68295480580156798</c:v>
                </c:pt>
                <c:pt idx="3418">
                  <c:v>0.68295888461063003</c:v>
                </c:pt>
                <c:pt idx="3419">
                  <c:v>0.68296295735992196</c:v>
                </c:pt>
                <c:pt idx="3420">
                  <c:v>0.68296702405848897</c:v>
                </c:pt>
                <c:pt idx="3421">
                  <c:v>0.68297108471536006</c:v>
                </c:pt>
                <c:pt idx="3422">
                  <c:v>0.68297513933955201</c:v>
                </c:pt>
                <c:pt idx="3423">
                  <c:v>0.68297918794006895</c:v>
                </c:pt>
                <c:pt idx="3424">
                  <c:v>0.68298323052590004</c:v>
                </c:pt>
                <c:pt idx="3425">
                  <c:v>0.68298726710602098</c:v>
                </c:pt>
                <c:pt idx="3426">
                  <c:v>0.68299129768939604</c:v>
                </c:pt>
                <c:pt idx="3427">
                  <c:v>0.68299532228497395</c:v>
                </c:pt>
                <c:pt idx="3428">
                  <c:v>0.68299934090169001</c:v>
                </c:pt>
                <c:pt idx="3429">
                  <c:v>0.68300335354846797</c:v>
                </c:pt>
                <c:pt idx="3430">
                  <c:v>0.68300736023421604</c:v>
                </c:pt>
                <c:pt idx="3431">
                  <c:v>0.68301136096782999</c:v>
                </c:pt>
                <c:pt idx="3432">
                  <c:v>0.68301535575819405</c:v>
                </c:pt>
                <c:pt idx="3433">
                  <c:v>0.68301934461417602</c:v>
                </c:pt>
                <c:pt idx="3434">
                  <c:v>0.68302332754463202</c:v>
                </c:pt>
                <c:pt idx="3435">
                  <c:v>0.68302730455840499</c:v>
                </c:pt>
                <c:pt idx="3436">
                  <c:v>0.68303127566432398</c:v>
                </c:pt>
                <c:pt idx="3437">
                  <c:v>0.68303524087120604</c:v>
                </c:pt>
                <c:pt idx="3438">
                  <c:v>0.68303920018785402</c:v>
                </c:pt>
                <c:pt idx="3439">
                  <c:v>0.68304315362305801</c:v>
                </c:pt>
                <c:pt idx="3440">
                  <c:v>0.68304710118559397</c:v>
                </c:pt>
                <c:pt idx="3441">
                  <c:v>0.68305104288422602</c:v>
                </c:pt>
                <c:pt idx="3442">
                  <c:v>0.68305497872770604</c:v>
                </c:pt>
                <c:pt idx="3443">
                  <c:v>0.68305890872476904</c:v>
                </c:pt>
                <c:pt idx="3444">
                  <c:v>0.68306283288414105</c:v>
                </c:pt>
                <c:pt idx="3445">
                  <c:v>0.68306675121453297</c:v>
                </c:pt>
                <c:pt idx="3446">
                  <c:v>0.68307066372464298</c:v>
                </c:pt>
                <c:pt idx="3447">
                  <c:v>0.683074570423157</c:v>
                </c:pt>
                <c:pt idx="3448">
                  <c:v>0.68307847131874699</c:v>
                </c:pt>
                <c:pt idx="3449">
                  <c:v>0.68308236642007303</c:v>
                </c:pt>
                <c:pt idx="3450">
                  <c:v>0.68308625573577997</c:v>
                </c:pt>
                <c:pt idx="3451">
                  <c:v>0.68309013927450402</c:v>
                </c:pt>
                <c:pt idx="3452">
                  <c:v>0.68309401704486405</c:v>
                </c:pt>
                <c:pt idx="3453">
                  <c:v>0.68309788905546798</c:v>
                </c:pt>
                <c:pt idx="3454">
                  <c:v>0.68310175531491102</c:v>
                </c:pt>
                <c:pt idx="3455">
                  <c:v>0.68310561583177598</c:v>
                </c:pt>
                <c:pt idx="3456">
                  <c:v>0.68310947061463201</c:v>
                </c:pt>
                <c:pt idx="3457">
                  <c:v>0.68311331967203504</c:v>
                </c:pt>
                <c:pt idx="3458">
                  <c:v>0.68311716301252901</c:v>
                </c:pt>
                <c:pt idx="3459">
                  <c:v>0.68312100064464598</c:v>
                </c:pt>
                <c:pt idx="3460">
                  <c:v>0.68312483257690404</c:v>
                </c:pt>
                <c:pt idx="3461">
                  <c:v>0.68312865881780904</c:v>
                </c:pt>
                <c:pt idx="3462">
                  <c:v>0.68313247937585297</c:v>
                </c:pt>
                <c:pt idx="3463">
                  <c:v>0.68313629425951705</c:v>
                </c:pt>
                <c:pt idx="3464">
                  <c:v>0.68314010347726895</c:v>
                </c:pt>
                <c:pt idx="3465">
                  <c:v>0.683143907037564</c:v>
                </c:pt>
                <c:pt idx="3466">
                  <c:v>0.68314770494884403</c:v>
                </c:pt>
                <c:pt idx="3467">
                  <c:v>0.68315149721954005</c:v>
                </c:pt>
                <c:pt idx="3468">
                  <c:v>0.68315528385806901</c:v>
                </c:pt>
                <c:pt idx="3469">
                  <c:v>0.68315906487283595</c:v>
                </c:pt>
                <c:pt idx="3470">
                  <c:v>0.68316284027223295</c:v>
                </c:pt>
                <c:pt idx="3471">
                  <c:v>0.68316661006464097</c:v>
                </c:pt>
                <c:pt idx="3472">
                  <c:v>0.68317037425842597</c:v>
                </c:pt>
                <c:pt idx="3473">
                  <c:v>0.68317413286194395</c:v>
                </c:pt>
                <c:pt idx="3474">
                  <c:v>0.68317788588353801</c:v>
                </c:pt>
                <c:pt idx="3475">
                  <c:v>0.68318163333153803</c:v>
                </c:pt>
                <c:pt idx="3476">
                  <c:v>0.68318537521426104</c:v>
                </c:pt>
                <c:pt idx="3477">
                  <c:v>0.68318911154001305</c:v>
                </c:pt>
                <c:pt idx="3478">
                  <c:v>0.68319284231708799</c:v>
                </c:pt>
                <c:pt idx="3479">
                  <c:v>0.68319656755376601</c:v>
                </c:pt>
                <c:pt idx="3480">
                  <c:v>0.68320028725831605</c:v>
                </c:pt>
                <c:pt idx="3481">
                  <c:v>0.68320400143899396</c:v>
                </c:pt>
                <c:pt idx="3482">
                  <c:v>0.68320771010404402</c:v>
                </c:pt>
                <c:pt idx="3483">
                  <c:v>0.68321141326169799</c:v>
                </c:pt>
                <c:pt idx="3484">
                  <c:v>0.68321511092017595</c:v>
                </c:pt>
                <c:pt idx="3485">
                  <c:v>0.68321880308768501</c:v>
                </c:pt>
                <c:pt idx="3486">
                  <c:v>0.68322248977241995</c:v>
                </c:pt>
                <c:pt idx="3487">
                  <c:v>0.683226170982565</c:v>
                </c:pt>
                <c:pt idx="3488">
                  <c:v>0.68322984672628995</c:v>
                </c:pt>
                <c:pt idx="3489">
                  <c:v>0.68323351701175505</c:v>
                </c:pt>
                <c:pt idx="3490">
                  <c:v>0.68323718184710602</c:v>
                </c:pt>
                <c:pt idx="3491">
                  <c:v>0.68324084124047701</c:v>
                </c:pt>
                <c:pt idx="3492">
                  <c:v>0.68324449519999197</c:v>
                </c:pt>
                <c:pt idx="3493">
                  <c:v>0.68324814373376197</c:v>
                </c:pt>
                <c:pt idx="3494">
                  <c:v>0.68325178684988497</c:v>
                </c:pt>
                <c:pt idx="3495">
                  <c:v>0.68325542455644706</c:v>
                </c:pt>
                <c:pt idx="3496">
                  <c:v>0.68325905686152399</c:v>
                </c:pt>
                <c:pt idx="3497">
                  <c:v>0.683262683773178</c:v>
                </c:pt>
                <c:pt idx="3498">
                  <c:v>0.68326630529945998</c:v>
                </c:pt>
                <c:pt idx="3499">
                  <c:v>0.68326992144840903</c:v>
                </c:pt>
                <c:pt idx="3500">
                  <c:v>0.68327353222805298</c:v>
                </c:pt>
                <c:pt idx="3501">
                  <c:v>0.68327713764640596</c:v>
                </c:pt>
                <c:pt idx="3502">
                  <c:v>0.68328073771147202</c:v>
                </c:pt>
                <c:pt idx="3503">
                  <c:v>0.68328433243124298</c:v>
                </c:pt>
                <c:pt idx="3504">
                  <c:v>0.68328792181369802</c:v>
                </c:pt>
                <c:pt idx="3505">
                  <c:v>0.68329150586680498</c:v>
                </c:pt>
                <c:pt idx="3506">
                  <c:v>0.68329508459852095</c:v>
                </c:pt>
                <c:pt idx="3507">
                  <c:v>0.68329865801679002</c:v>
                </c:pt>
                <c:pt idx="3508">
                  <c:v>0.68330222612954505</c:v>
                </c:pt>
                <c:pt idx="3509">
                  <c:v>0.68330578894470695</c:v>
                </c:pt>
                <c:pt idx="3510">
                  <c:v>0.68330934647018504</c:v>
                </c:pt>
                <c:pt idx="3511">
                  <c:v>0.68331289871387901</c:v>
                </c:pt>
                <c:pt idx="3512">
                  <c:v>0.683316445683672</c:v>
                </c:pt>
                <c:pt idx="3513">
                  <c:v>0.68331998738744104</c:v>
                </c:pt>
                <c:pt idx="3514">
                  <c:v>0.68332352383304795</c:v>
                </c:pt>
                <c:pt idx="3515">
                  <c:v>0.68332705502834401</c:v>
                </c:pt>
                <c:pt idx="3516">
                  <c:v>0.68333058098117005</c:v>
                </c:pt>
                <c:pt idx="3517">
                  <c:v>0.68333410169935305</c:v>
                </c:pt>
                <c:pt idx="3518">
                  <c:v>0.68333761719070996</c:v>
                </c:pt>
                <c:pt idx="3519">
                  <c:v>0.68334112746304698</c:v>
                </c:pt>
                <c:pt idx="3520">
                  <c:v>0.683344632524158</c:v>
                </c:pt>
                <c:pt idx="3521">
                  <c:v>0.68334813238182401</c:v>
                </c:pt>
                <c:pt idx="3522">
                  <c:v>0.68335162704381702</c:v>
                </c:pt>
                <c:pt idx="3523">
                  <c:v>0.68335511651789604</c:v>
                </c:pt>
                <c:pt idx="3524">
                  <c:v>0.68335860081180999</c:v>
                </c:pt>
                <c:pt idx="3525">
                  <c:v>0.68336207993329501</c:v>
                </c:pt>
                <c:pt idx="3526">
                  <c:v>0.68336555389007603</c:v>
                </c:pt>
                <c:pt idx="3527">
                  <c:v>0.68336902268986899</c:v>
                </c:pt>
                <c:pt idx="3528">
                  <c:v>0.68337248634037395</c:v>
                </c:pt>
                <c:pt idx="3529">
                  <c:v>0.68337594484928399</c:v>
                </c:pt>
                <c:pt idx="3530">
                  <c:v>0.68337939822427995</c:v>
                </c:pt>
                <c:pt idx="3531">
                  <c:v>0.68338284647302905</c:v>
                </c:pt>
                <c:pt idx="3532">
                  <c:v>0.68338628960319003</c:v>
                </c:pt>
                <c:pt idx="3533">
                  <c:v>0.68338972762240902</c:v>
                </c:pt>
                <c:pt idx="3534">
                  <c:v>0.683393160538321</c:v>
                </c:pt>
                <c:pt idx="3535">
                  <c:v>0.68339658835855099</c:v>
                </c:pt>
                <c:pt idx="3536">
                  <c:v>0.68340001109071102</c:v>
                </c:pt>
                <c:pt idx="3537">
                  <c:v>0.68340342874240301</c:v>
                </c:pt>
                <c:pt idx="3538">
                  <c:v>0.68340684132121898</c:v>
                </c:pt>
                <c:pt idx="3539">
                  <c:v>0.683410248834736</c:v>
                </c:pt>
                <c:pt idx="3540">
                  <c:v>0.683413651290525</c:v>
                </c:pt>
                <c:pt idx="3541">
                  <c:v>0.68341704869614295</c:v>
                </c:pt>
                <c:pt idx="3542">
                  <c:v>0.68342044105913502</c:v>
                </c:pt>
                <c:pt idx="3543">
                  <c:v>0.68342382838703797</c:v>
                </c:pt>
                <c:pt idx="3544">
                  <c:v>0.683427210687375</c:v>
                </c:pt>
                <c:pt idx="3545">
                  <c:v>0.68343058796765999</c:v>
                </c:pt>
                <c:pt idx="3546">
                  <c:v>0.68343396023495095</c:v>
                </c:pt>
                <c:pt idx="3547">
                  <c:v>0.683437327496352</c:v>
                </c:pt>
                <c:pt idx="3548">
                  <c:v>0.68344068975932004</c:v>
                </c:pt>
                <c:pt idx="3549">
                  <c:v>0.68344404703130301</c:v>
                </c:pt>
                <c:pt idx="3550">
                  <c:v>0.68344739931973997</c:v>
                </c:pt>
                <c:pt idx="3551">
                  <c:v>0.68345074663205496</c:v>
                </c:pt>
                <c:pt idx="3552">
                  <c:v>0.68345408897566196</c:v>
                </c:pt>
                <c:pt idx="3553">
                  <c:v>0.68345742635796503</c:v>
                </c:pt>
                <c:pt idx="3554">
                  <c:v>0.68346075878635604</c:v>
                </c:pt>
                <c:pt idx="3555">
                  <c:v>0.68346408626821697</c:v>
                </c:pt>
                <c:pt idx="3556">
                  <c:v>0.68346740881091805</c:v>
                </c:pt>
                <c:pt idx="3557">
                  <c:v>0.68347072642181705</c:v>
                </c:pt>
                <c:pt idx="3558">
                  <c:v>0.68347403910826299</c:v>
                </c:pt>
                <c:pt idx="3559">
                  <c:v>0.68347734687759198</c:v>
                </c:pt>
                <c:pt idx="3560">
                  <c:v>0.68348064973713096</c:v>
                </c:pt>
                <c:pt idx="3561">
                  <c:v>0.68348394769419496</c:v>
                </c:pt>
                <c:pt idx="3562">
                  <c:v>0.68348724075608802</c:v>
                </c:pt>
                <c:pt idx="3563">
                  <c:v>0.68349052893010298</c:v>
                </c:pt>
                <c:pt idx="3564">
                  <c:v>0.68349381222352301</c:v>
                </c:pt>
                <c:pt idx="3565">
                  <c:v>0.68349709064361797</c:v>
                </c:pt>
                <c:pt idx="3566">
                  <c:v>0.68350036419764904</c:v>
                </c:pt>
                <c:pt idx="3567">
                  <c:v>0.68350363289286498</c:v>
                </c:pt>
                <c:pt idx="3568">
                  <c:v>0.683506896736506</c:v>
                </c:pt>
                <c:pt idx="3569">
                  <c:v>0.68351015573579998</c:v>
                </c:pt>
                <c:pt idx="3570">
                  <c:v>0.68351340989796205</c:v>
                </c:pt>
                <c:pt idx="3571">
                  <c:v>0.6835166592302</c:v>
                </c:pt>
                <c:pt idx="3572">
                  <c:v>0.68351990373970894</c:v>
                </c:pt>
                <c:pt idx="3573">
                  <c:v>0.68352314343367304</c:v>
                </c:pt>
                <c:pt idx="3574">
                  <c:v>0.68352637831926599</c:v>
                </c:pt>
                <c:pt idx="3575">
                  <c:v>0.68352960840365296</c:v>
                </c:pt>
                <c:pt idx="3576">
                  <c:v>0.68353283369398399</c:v>
                </c:pt>
                <c:pt idx="3577">
                  <c:v>0.68353605419740204</c:v>
                </c:pt>
                <c:pt idx="3578">
                  <c:v>0.68353926992103797</c:v>
                </c:pt>
                <c:pt idx="3579">
                  <c:v>0.68354248087201197</c:v>
                </c:pt>
                <c:pt idx="3580">
                  <c:v>0.68354568705743401</c:v>
                </c:pt>
                <c:pt idx="3581">
                  <c:v>0.68354888848440298</c:v>
                </c:pt>
                <c:pt idx="3582">
                  <c:v>0.68355208516000698</c:v>
                </c:pt>
                <c:pt idx="3583">
                  <c:v>0.68355527709132402</c:v>
                </c:pt>
                <c:pt idx="3584">
                  <c:v>0.683558464285422</c:v>
                </c:pt>
                <c:pt idx="3585">
                  <c:v>0.68356164674935704</c:v>
                </c:pt>
                <c:pt idx="3586">
                  <c:v>0.68356482449017497</c:v>
                </c:pt>
                <c:pt idx="3587">
                  <c:v>0.68356799751491204</c:v>
                </c:pt>
                <c:pt idx="3588">
                  <c:v>0.68357116583059196</c:v>
                </c:pt>
                <c:pt idx="3589">
                  <c:v>0.68357432944423102</c:v>
                </c:pt>
                <c:pt idx="3590">
                  <c:v>0.68357748836283205</c:v>
                </c:pt>
                <c:pt idx="3591">
                  <c:v>0.68358064259338802</c:v>
                </c:pt>
                <c:pt idx="3592">
                  <c:v>0.68358379214288401</c:v>
                </c:pt>
                <c:pt idx="3593">
                  <c:v>0.68358693701829099</c:v>
                </c:pt>
                <c:pt idx="3594">
                  <c:v>0.68359007722657195</c:v>
                </c:pt>
                <c:pt idx="3595">
                  <c:v>0.68359321277467799</c:v>
                </c:pt>
                <c:pt idx="3596">
                  <c:v>0.68359634366955102</c:v>
                </c:pt>
                <c:pt idx="3597">
                  <c:v>0.68359946991812204</c:v>
                </c:pt>
                <c:pt idx="3598">
                  <c:v>0.68360259152731095</c:v>
                </c:pt>
                <c:pt idx="3599">
                  <c:v>0.68360570850402902</c:v>
                </c:pt>
                <c:pt idx="3600">
                  <c:v>0.68360882085517605</c:v>
                </c:pt>
                <c:pt idx="3601">
                  <c:v>0.68361192858764097</c:v>
                </c:pt>
                <c:pt idx="3602">
                  <c:v>0.68361503170830296</c:v>
                </c:pt>
                <c:pt idx="3603">
                  <c:v>0.68361813022403195</c:v>
                </c:pt>
                <c:pt idx="3604">
                  <c:v>0.68362122414168702</c:v>
                </c:pt>
                <c:pt idx="3605">
                  <c:v>0.68362431346811503</c:v>
                </c:pt>
                <c:pt idx="3606">
                  <c:v>0.68362739821015595</c:v>
                </c:pt>
                <c:pt idx="3607">
                  <c:v>0.68363047837463697</c:v>
                </c:pt>
                <c:pt idx="3608">
                  <c:v>0.683633553968376</c:v>
                </c:pt>
                <c:pt idx="3609">
                  <c:v>0.68363662499818001</c:v>
                </c:pt>
                <c:pt idx="3610">
                  <c:v>0.68363969147084802</c:v>
                </c:pt>
                <c:pt idx="3611">
                  <c:v>0.68364275339316605</c:v>
                </c:pt>
                <c:pt idx="3612">
                  <c:v>0.683645810771911</c:v>
                </c:pt>
                <c:pt idx="3613">
                  <c:v>0.68364886361385102</c:v>
                </c:pt>
                <c:pt idx="3614">
                  <c:v>0.68365191192574304</c:v>
                </c:pt>
                <c:pt idx="3615">
                  <c:v>0.68365495571433299</c:v>
                </c:pt>
                <c:pt idx="3616">
                  <c:v>0.68365799498635804</c:v>
                </c:pt>
                <c:pt idx="3617">
                  <c:v>0.68366102974854404</c:v>
                </c:pt>
                <c:pt idx="3618">
                  <c:v>0.68366406000760904</c:v>
                </c:pt>
                <c:pt idx="3619">
                  <c:v>0.68366708577025803</c:v>
                </c:pt>
                <c:pt idx="3620">
                  <c:v>0.68367010704318798</c:v>
                </c:pt>
                <c:pt idx="3621">
                  <c:v>0.68367312383308698</c:v>
                </c:pt>
                <c:pt idx="3622">
                  <c:v>0.68367613614663003</c:v>
                </c:pt>
                <c:pt idx="3623">
                  <c:v>0.68367914399048302</c:v>
                </c:pt>
                <c:pt idx="3624">
                  <c:v>0.68368214737130395</c:v>
                </c:pt>
                <c:pt idx="3625">
                  <c:v>0.68368514629573895</c:v>
                </c:pt>
                <c:pt idx="3626">
                  <c:v>0.68368814077042495</c:v>
                </c:pt>
                <c:pt idx="3627">
                  <c:v>0.68369113080198896</c:v>
                </c:pt>
                <c:pt idx="3628">
                  <c:v>0.68369411639704702</c:v>
                </c:pt>
                <c:pt idx="3629">
                  <c:v>0.68369709756220598</c:v>
                </c:pt>
                <c:pt idx="3630">
                  <c:v>0.68370007430406399</c:v>
                </c:pt>
                <c:pt idx="3631">
                  <c:v>0.683703046629208</c:v>
                </c:pt>
                <c:pt idx="3632">
                  <c:v>0.68370601454421498</c:v>
                </c:pt>
                <c:pt idx="3633">
                  <c:v>0.683708978055653</c:v>
                </c:pt>
                <c:pt idx="3634">
                  <c:v>0.68371193717008005</c:v>
                </c:pt>
                <c:pt idx="3635">
                  <c:v>0.683714891894043</c:v>
                </c:pt>
                <c:pt idx="3636">
                  <c:v>0.68371784223408105</c:v>
                </c:pt>
                <c:pt idx="3637">
                  <c:v>0.68372078819672299</c:v>
                </c:pt>
                <c:pt idx="3638">
                  <c:v>0.68372372978848595</c:v>
                </c:pt>
                <c:pt idx="3639">
                  <c:v>0.68372666701588003</c:v>
                </c:pt>
                <c:pt idx="3640">
                  <c:v>0.68372959988540505</c:v>
                </c:pt>
                <c:pt idx="3641">
                  <c:v>0.68373252840355003</c:v>
                </c:pt>
                <c:pt idx="3642">
                  <c:v>0.68373545257679302</c:v>
                </c:pt>
                <c:pt idx="3643">
                  <c:v>0.68373837241160695</c:v>
                </c:pt>
                <c:pt idx="3644">
                  <c:v>0.68374128791445099</c:v>
                </c:pt>
                <c:pt idx="3645">
                  <c:v>0.68374419909177497</c:v>
                </c:pt>
                <c:pt idx="3646">
                  <c:v>0.68374710595002197</c:v>
                </c:pt>
                <c:pt idx="3647">
                  <c:v>0.68375000849562195</c:v>
                </c:pt>
                <c:pt idx="3648">
                  <c:v>0.683752906734999</c:v>
                </c:pt>
                <c:pt idx="3649">
                  <c:v>0.68375580067456299</c:v>
                </c:pt>
                <c:pt idx="3650">
                  <c:v>0.68375869032071801</c:v>
                </c:pt>
                <c:pt idx="3651">
                  <c:v>0.68376157567985696</c:v>
                </c:pt>
                <c:pt idx="3652">
                  <c:v>0.68376445675836395</c:v>
                </c:pt>
                <c:pt idx="3653">
                  <c:v>0.68376733356261299</c:v>
                </c:pt>
                <c:pt idx="3654">
                  <c:v>0.68377020609896899</c:v>
                </c:pt>
                <c:pt idx="3655">
                  <c:v>0.68377307437378598</c:v>
                </c:pt>
                <c:pt idx="3656">
                  <c:v>0.68377593839341</c:v>
                </c:pt>
                <c:pt idx="3657">
                  <c:v>0.68377879816417897</c:v>
                </c:pt>
                <c:pt idx="3658">
                  <c:v>0.68378165369241695</c:v>
                </c:pt>
                <c:pt idx="3659">
                  <c:v>0.68378450498444199</c:v>
                </c:pt>
                <c:pt idx="3660">
                  <c:v>0.68378735204656305</c:v>
                </c:pt>
                <c:pt idx="3661">
                  <c:v>0.68379019488507697</c:v>
                </c:pt>
                <c:pt idx="3662">
                  <c:v>0.68379303350627396</c:v>
                </c:pt>
                <c:pt idx="3663">
                  <c:v>0.68379586791643399</c:v>
                </c:pt>
                <c:pt idx="3664">
                  <c:v>0.68379869812182503</c:v>
                </c:pt>
                <c:pt idx="3665">
                  <c:v>0.68380152412870998</c:v>
                </c:pt>
                <c:pt idx="3666">
                  <c:v>0.68380434594333905</c:v>
                </c:pt>
                <c:pt idx="3667">
                  <c:v>0.68380716357195603</c:v>
                </c:pt>
                <c:pt idx="3668">
                  <c:v>0.68380997702079205</c:v>
                </c:pt>
                <c:pt idx="3669">
                  <c:v>0.68381278629607201</c:v>
                </c:pt>
                <c:pt idx="3670">
                  <c:v>0.68381559140400905</c:v>
                </c:pt>
                <c:pt idx="3671">
                  <c:v>0.68381839235080799</c:v>
                </c:pt>
                <c:pt idx="3672">
                  <c:v>0.68382118914266499</c:v>
                </c:pt>
                <c:pt idx="3673">
                  <c:v>0.68382398178576698</c:v>
                </c:pt>
                <c:pt idx="3674">
                  <c:v>0.68382677028629102</c:v>
                </c:pt>
                <c:pt idx="3675">
                  <c:v>0.68382955465040496</c:v>
                </c:pt>
                <c:pt idx="3676">
                  <c:v>0.68383233488426698</c:v>
                </c:pt>
                <c:pt idx="3677">
                  <c:v>0.68383511099402705</c:v>
                </c:pt>
                <c:pt idx="3678">
                  <c:v>0.68383788298582504</c:v>
                </c:pt>
                <c:pt idx="3679">
                  <c:v>0.68384065086579304</c:v>
                </c:pt>
                <c:pt idx="3680">
                  <c:v>0.68384341464005305</c:v>
                </c:pt>
                <c:pt idx="3681">
                  <c:v>0.68384617431471695</c:v>
                </c:pt>
                <c:pt idx="3682">
                  <c:v>0.68384892989588997</c:v>
                </c:pt>
                <c:pt idx="3683">
                  <c:v>0.68385168138966501</c:v>
                </c:pt>
                <c:pt idx="3684">
                  <c:v>0.68385442880212899</c:v>
                </c:pt>
                <c:pt idx="3685">
                  <c:v>0.68385717213935804</c:v>
                </c:pt>
                <c:pt idx="3686">
                  <c:v>0.68385991140741897</c:v>
                </c:pt>
                <c:pt idx="3687">
                  <c:v>0.68386264661237095</c:v>
                </c:pt>
                <c:pt idx="3688">
                  <c:v>0.68386537776026302</c:v>
                </c:pt>
                <c:pt idx="3689">
                  <c:v>0.68386810485713501</c:v>
                </c:pt>
                <c:pt idx="3690">
                  <c:v>0.68387082790901899</c:v>
                </c:pt>
                <c:pt idx="3691">
                  <c:v>0.68387354692193503</c:v>
                </c:pt>
                <c:pt idx="3692">
                  <c:v>0.68387626190189899</c:v>
                </c:pt>
                <c:pt idx="3693">
                  <c:v>0.68387897285491395</c:v>
                </c:pt>
                <c:pt idx="3694">
                  <c:v>0.68388167978697501</c:v>
                </c:pt>
                <c:pt idx="3695">
                  <c:v>0.68388438270406804</c:v>
                </c:pt>
                <c:pt idx="3696">
                  <c:v>0.68388708161217104</c:v>
                </c:pt>
                <c:pt idx="3697">
                  <c:v>0.68388977651725302</c:v>
                </c:pt>
                <c:pt idx="3698">
                  <c:v>0.68389246742527199</c:v>
                </c:pt>
                <c:pt idx="3699">
                  <c:v>0.68389515434217996</c:v>
                </c:pt>
                <c:pt idx="3700">
                  <c:v>0.68389783727391695</c:v>
                </c:pt>
                <c:pt idx="3701">
                  <c:v>0.68390051622641801</c:v>
                </c:pt>
                <c:pt idx="3702">
                  <c:v>0.68390319120560505</c:v>
                </c:pt>
                <c:pt idx="3703">
                  <c:v>0.68390586221739402</c:v>
                </c:pt>
                <c:pt idx="3704">
                  <c:v>0.68390852926769097</c:v>
                </c:pt>
                <c:pt idx="3705">
                  <c:v>0.68391119236239395</c:v>
                </c:pt>
                <c:pt idx="3706">
                  <c:v>0.68391385150737505</c:v>
                </c:pt>
                <c:pt idx="3707">
                  <c:v>0.68391650670845805</c:v>
                </c:pt>
                <c:pt idx="3708">
                  <c:v>0.68391915797150604</c:v>
                </c:pt>
                <c:pt idx="3709">
                  <c:v>0.683921805302381</c:v>
                </c:pt>
                <c:pt idx="3710">
                  <c:v>0.68392444870693303</c:v>
                </c:pt>
                <c:pt idx="3711">
                  <c:v>0.68392708819100501</c:v>
                </c:pt>
                <c:pt idx="3712">
                  <c:v>0.68392972376043204</c:v>
                </c:pt>
                <c:pt idx="3713">
                  <c:v>0.68393235542103703</c:v>
                </c:pt>
                <c:pt idx="3714">
                  <c:v>0.68393498317863799</c:v>
                </c:pt>
                <c:pt idx="3715">
                  <c:v>0.68393760703904305</c:v>
                </c:pt>
                <c:pt idx="3716">
                  <c:v>0.68394022700805002</c:v>
                </c:pt>
                <c:pt idx="3717">
                  <c:v>0.68394284309144904</c:v>
                </c:pt>
                <c:pt idx="3718">
                  <c:v>0.68394545529502204</c:v>
                </c:pt>
                <c:pt idx="3719">
                  <c:v>0.68394806362454197</c:v>
                </c:pt>
                <c:pt idx="3720">
                  <c:v>0.68395066808577298</c:v>
                </c:pt>
                <c:pt idx="3721">
                  <c:v>0.68395326868447104</c:v>
                </c:pt>
                <c:pt idx="3722">
                  <c:v>0.68395586542638298</c:v>
                </c:pt>
                <c:pt idx="3723">
                  <c:v>0.683958458317246</c:v>
                </c:pt>
                <c:pt idx="3724">
                  <c:v>0.68396104736279095</c:v>
                </c:pt>
                <c:pt idx="3725">
                  <c:v>0.68396363256873804</c:v>
                </c:pt>
                <c:pt idx="3726">
                  <c:v>0.68396621394080104</c:v>
                </c:pt>
                <c:pt idx="3727">
                  <c:v>0.68396879148468204</c:v>
                </c:pt>
                <c:pt idx="3728">
                  <c:v>0.68397136520607804</c:v>
                </c:pt>
                <c:pt idx="3729">
                  <c:v>0.68397393511067495</c:v>
                </c:pt>
                <c:pt idx="3730">
                  <c:v>0.68397650120415099</c:v>
                </c:pt>
                <c:pt idx="3731">
                  <c:v>0.68397906349217596</c:v>
                </c:pt>
                <c:pt idx="3732">
                  <c:v>0.68398162198041101</c:v>
                </c:pt>
                <c:pt idx="3733">
                  <c:v>0.68398417667450895</c:v>
                </c:pt>
                <c:pt idx="3734">
                  <c:v>0.68398672758011303</c:v>
                </c:pt>
                <c:pt idx="3735">
                  <c:v>0.68398927470285997</c:v>
                </c:pt>
                <c:pt idx="3736">
                  <c:v>0.68399181804837705</c:v>
                </c:pt>
                <c:pt idx="3737">
                  <c:v>0.683994357622282</c:v>
                </c:pt>
                <c:pt idx="3738">
                  <c:v>0.68399689343018699</c:v>
                </c:pt>
                <c:pt idx="3739">
                  <c:v>0.68399942547769099</c:v>
                </c:pt>
                <c:pt idx="3740">
                  <c:v>0.68400195377038997</c:v>
                </c:pt>
                <c:pt idx="3741">
                  <c:v>0.68400447831386701</c:v>
                </c:pt>
                <c:pt idx="3742">
                  <c:v>0.6840069991137</c:v>
                </c:pt>
                <c:pt idx="3743">
                  <c:v>0.68400951617545602</c:v>
                </c:pt>
                <c:pt idx="3744">
                  <c:v>0.68401202950469697</c:v>
                </c:pt>
                <c:pt idx="3745">
                  <c:v>0.68401453910697196</c:v>
                </c:pt>
                <c:pt idx="3746">
                  <c:v>0.68401704498782501</c:v>
                </c:pt>
                <c:pt idx="3747">
                  <c:v>0.68401954715279101</c:v>
                </c:pt>
                <c:pt idx="3748">
                  <c:v>0.68402204560739599</c:v>
                </c:pt>
                <c:pt idx="3749">
                  <c:v>0.68402454035715798</c:v>
                </c:pt>
                <c:pt idx="3750">
                  <c:v>0.68402703140758803</c:v>
                </c:pt>
                <c:pt idx="3751">
                  <c:v>0.68402951876418605</c:v>
                </c:pt>
                <c:pt idx="3752">
                  <c:v>0.684032002432445</c:v>
                </c:pt>
                <c:pt idx="3753">
                  <c:v>0.68403448241785103</c:v>
                </c:pt>
                <c:pt idx="3754">
                  <c:v>0.68403695872588</c:v>
                </c:pt>
                <c:pt idx="3755">
                  <c:v>0.68403943136199996</c:v>
                </c:pt>
                <c:pt idx="3756">
                  <c:v>0.684041900331672</c:v>
                </c:pt>
                <c:pt idx="3757">
                  <c:v>0.68404436564034798</c:v>
                </c:pt>
                <c:pt idx="3758">
                  <c:v>0.68404682729346999</c:v>
                </c:pt>
                <c:pt idx="3759">
                  <c:v>0.68404928529647502</c:v>
                </c:pt>
                <c:pt idx="3760">
                  <c:v>0.68405173965479005</c:v>
                </c:pt>
                <c:pt idx="3761">
                  <c:v>0.68405419037383397</c:v>
                </c:pt>
                <c:pt idx="3762">
                  <c:v>0.68405663745901801</c:v>
                </c:pt>
                <c:pt idx="3763">
                  <c:v>0.68405908091574397</c:v>
                </c:pt>
                <c:pt idx="3764">
                  <c:v>0.68406152074940696</c:v>
                </c:pt>
                <c:pt idx="3765">
                  <c:v>0.68406395696539302</c:v>
                </c:pt>
                <c:pt idx="3766">
                  <c:v>0.68406638956908095</c:v>
                </c:pt>
                <c:pt idx="3767">
                  <c:v>0.68406881856584101</c:v>
                </c:pt>
                <c:pt idx="3768">
                  <c:v>0.68407124396103502</c:v>
                </c:pt>
                <c:pt idx="3769">
                  <c:v>0.68407366576001605</c:v>
                </c:pt>
                <c:pt idx="3770">
                  <c:v>0.68407608396813102</c:v>
                </c:pt>
                <c:pt idx="3771">
                  <c:v>0.68407849859071701</c:v>
                </c:pt>
                <c:pt idx="3772">
                  <c:v>0.68408090963310397</c:v>
                </c:pt>
                <c:pt idx="3773">
                  <c:v>0.68408331710061399</c:v>
                </c:pt>
                <c:pt idx="3774">
                  <c:v>0.68408572099855902</c:v>
                </c:pt>
                <c:pt idx="3775">
                  <c:v>0.68408812133224695</c:v>
                </c:pt>
                <c:pt idx="3776">
                  <c:v>0.68409051810697397</c:v>
                </c:pt>
                <c:pt idx="3777">
                  <c:v>0.68409291132802896</c:v>
                </c:pt>
                <c:pt idx="3778">
                  <c:v>0.68409530100069404</c:v>
                </c:pt>
                <c:pt idx="3779">
                  <c:v>0.68409768713024299</c:v>
                </c:pt>
                <c:pt idx="3780">
                  <c:v>0.68410006972194104</c:v>
                </c:pt>
                <c:pt idx="3781">
                  <c:v>0.68410244878104598</c:v>
                </c:pt>
                <c:pt idx="3782">
                  <c:v>0.68410482431280695</c:v>
                </c:pt>
                <c:pt idx="3783">
                  <c:v>0.68410719632246497</c:v>
                </c:pt>
                <c:pt idx="3784">
                  <c:v>0.68410956481525498</c:v>
                </c:pt>
                <c:pt idx="3785">
                  <c:v>0.68411192979640201</c:v>
                </c:pt>
                <c:pt idx="3786">
                  <c:v>0.684114291271124</c:v>
                </c:pt>
                <c:pt idx="3787">
                  <c:v>0.68411664924463</c:v>
                </c:pt>
                <c:pt idx="3788">
                  <c:v>0.68411900372212298</c:v>
                </c:pt>
                <c:pt idx="3789">
                  <c:v>0.68412135470879698</c:v>
                </c:pt>
                <c:pt idx="3790">
                  <c:v>0.68412370220983798</c:v>
                </c:pt>
                <c:pt idx="3791">
                  <c:v>0.68412604623042395</c:v>
                </c:pt>
                <c:pt idx="3792">
                  <c:v>0.68412838677572596</c:v>
                </c:pt>
                <c:pt idx="3793">
                  <c:v>0.68413072385090601</c:v>
                </c:pt>
                <c:pt idx="3794">
                  <c:v>0.68413305746111897</c:v>
                </c:pt>
                <c:pt idx="3795">
                  <c:v>0.68413538761151205</c:v>
                </c:pt>
                <c:pt idx="3796">
                  <c:v>0.68413771430722403</c:v>
                </c:pt>
                <c:pt idx="3797">
                  <c:v>0.68414003755338704</c:v>
                </c:pt>
                <c:pt idx="3798">
                  <c:v>0.68414235735512297</c:v>
                </c:pt>
                <c:pt idx="3799">
                  <c:v>0.68414467371754895</c:v>
                </c:pt>
                <c:pt idx="3800">
                  <c:v>0.684146986645773</c:v>
                </c:pt>
                <c:pt idx="3801">
                  <c:v>0.68414929614489295</c:v>
                </c:pt>
                <c:pt idx="3802">
                  <c:v>0.68415160222000404</c:v>
                </c:pt>
                <c:pt idx="3803">
                  <c:v>0.68415390487618899</c:v>
                </c:pt>
                <c:pt idx="3804">
                  <c:v>0.68415620411852596</c:v>
                </c:pt>
                <c:pt idx="3805">
                  <c:v>0.684158499952083</c:v>
                </c:pt>
                <c:pt idx="3806">
                  <c:v>0.68416079238192196</c:v>
                </c:pt>
                <c:pt idx="3807">
                  <c:v>0.68416308141309701</c:v>
                </c:pt>
                <c:pt idx="3808">
                  <c:v>0.68416536705065401</c:v>
                </c:pt>
                <c:pt idx="3809">
                  <c:v>0.68416764929963003</c:v>
                </c:pt>
                <c:pt idx="3810">
                  <c:v>0.68416992816505595</c:v>
                </c:pt>
                <c:pt idx="3811">
                  <c:v>0.68417220365195597</c:v>
                </c:pt>
                <c:pt idx="3812">
                  <c:v>0.68417447576534496</c:v>
                </c:pt>
                <c:pt idx="3813">
                  <c:v>0.68417674451023003</c:v>
                </c:pt>
                <c:pt idx="3814">
                  <c:v>0.68417900989161096</c:v>
                </c:pt>
                <c:pt idx="3815">
                  <c:v>0.68418127191448097</c:v>
                </c:pt>
                <c:pt idx="3816">
                  <c:v>0.68418353058382397</c:v>
                </c:pt>
                <c:pt idx="3817">
                  <c:v>0.68418578590461698</c:v>
                </c:pt>
                <c:pt idx="3818">
                  <c:v>0.68418803788183002</c:v>
                </c:pt>
                <c:pt idx="3819">
                  <c:v>0.68419028652042402</c:v>
                </c:pt>
                <c:pt idx="3820">
                  <c:v>0.684192531825354</c:v>
                </c:pt>
                <c:pt idx="3821">
                  <c:v>0.68419477380156701</c:v>
                </c:pt>
                <c:pt idx="3822">
                  <c:v>0.684197012454001</c:v>
                </c:pt>
                <c:pt idx="3823">
                  <c:v>0.68419924778758801</c:v>
                </c:pt>
                <c:pt idx="3824">
                  <c:v>0.68420147980725199</c:v>
                </c:pt>
                <c:pt idx="3825">
                  <c:v>0.68420370851791001</c:v>
                </c:pt>
                <c:pt idx="3826">
                  <c:v>0.68420593392447004</c:v>
                </c:pt>
                <c:pt idx="3827">
                  <c:v>0.68420815603183405</c:v>
                </c:pt>
                <c:pt idx="3828">
                  <c:v>0.684210374844896</c:v>
                </c:pt>
                <c:pt idx="3829">
                  <c:v>0.68421259036854098</c:v>
                </c:pt>
                <c:pt idx="3830">
                  <c:v>0.684214802607649</c:v>
                </c:pt>
                <c:pt idx="3831">
                  <c:v>0.68421701156709103</c:v>
                </c:pt>
                <c:pt idx="3832">
                  <c:v>0.68421921725173196</c:v>
                </c:pt>
                <c:pt idx="3833">
                  <c:v>0.68422141966642602</c:v>
                </c:pt>
                <c:pt idx="3834">
                  <c:v>0.684223618816024</c:v>
                </c:pt>
                <c:pt idx="3835">
                  <c:v>0.68422581470536603</c:v>
                </c:pt>
                <c:pt idx="3836">
                  <c:v>0.68422800733928701</c:v>
                </c:pt>
                <c:pt idx="3837">
                  <c:v>0.68423019672261298</c:v>
                </c:pt>
                <c:pt idx="3838">
                  <c:v>0.68423238286016397</c:v>
                </c:pt>
                <c:pt idx="3839">
                  <c:v>0.68423456575675101</c:v>
                </c:pt>
                <c:pt idx="3840">
                  <c:v>0.68423674541717805</c:v>
                </c:pt>
                <c:pt idx="3841">
                  <c:v>0.68423892184624302</c:v>
                </c:pt>
                <c:pt idx="3842">
                  <c:v>0.68424109504873398</c:v>
                </c:pt>
                <c:pt idx="3843">
                  <c:v>0.684243265029434</c:v>
                </c:pt>
                <c:pt idx="3844">
                  <c:v>0.68424543179311803</c:v>
                </c:pt>
                <c:pt idx="3845">
                  <c:v>0.68424759534455304</c:v>
                </c:pt>
                <c:pt idx="3846">
                  <c:v>0.684249755688499</c:v>
                </c:pt>
                <c:pt idx="3847">
                  <c:v>0.68425191282970899</c:v>
                </c:pt>
                <c:pt idx="3848">
                  <c:v>0.68425406677292699</c:v>
                </c:pt>
                <c:pt idx="3849">
                  <c:v>0.68425621752289301</c:v>
                </c:pt>
                <c:pt idx="3850">
                  <c:v>0.68425836508433602</c:v>
                </c:pt>
                <c:pt idx="3851">
                  <c:v>0.68426050946198003</c:v>
                </c:pt>
                <c:pt idx="3852">
                  <c:v>0.68426265066054104</c:v>
                </c:pt>
                <c:pt idx="3853">
                  <c:v>0.68426478868472795</c:v>
                </c:pt>
                <c:pt idx="3854">
                  <c:v>0.68426692353924201</c:v>
                </c:pt>
                <c:pt idx="3855">
                  <c:v>0.68426905522877701</c:v>
                </c:pt>
                <c:pt idx="3856">
                  <c:v>0.68427118375801999</c:v>
                </c:pt>
                <c:pt idx="3857">
                  <c:v>0.68427330913164996</c:v>
                </c:pt>
                <c:pt idx="3858">
                  <c:v>0.68427543135433999</c:v>
                </c:pt>
                <c:pt idx="3859">
                  <c:v>0.684277550430756</c:v>
                </c:pt>
                <c:pt idx="3860">
                  <c:v>0.68427966636555404</c:v>
                </c:pt>
                <c:pt idx="3861">
                  <c:v>0.68428177916338495</c:v>
                </c:pt>
                <c:pt idx="3862">
                  <c:v>0.68428388882889402</c:v>
                </c:pt>
                <c:pt idx="3863">
                  <c:v>0.68428599536671497</c:v>
                </c:pt>
                <c:pt idx="3864">
                  <c:v>0.68428809878147701</c:v>
                </c:pt>
                <c:pt idx="3865">
                  <c:v>0.68429019907780297</c:v>
                </c:pt>
                <c:pt idx="3866">
                  <c:v>0.68429229626033194</c:v>
                </c:pt>
                <c:pt idx="3867">
                  <c:v>0.68429439033420603</c:v>
                </c:pt>
                <c:pt idx="3868">
                  <c:v>0.68429648130426002</c:v>
                </c:pt>
                <c:pt idx="3869">
                  <c:v>0.68429856917510501</c:v>
                </c:pt>
                <c:pt idx="3870">
                  <c:v>0.68430065395134898</c:v>
                </c:pt>
                <c:pt idx="3871">
                  <c:v>0.68430273563759203</c:v>
                </c:pt>
                <c:pt idx="3872">
                  <c:v>0.68430481423842604</c:v>
                </c:pt>
                <c:pt idx="3873">
                  <c:v>0.68430688975843601</c:v>
                </c:pt>
                <c:pt idx="3874">
                  <c:v>0.68430896220220205</c:v>
                </c:pt>
                <c:pt idx="3875">
                  <c:v>0.68431103157429696</c:v>
                </c:pt>
                <c:pt idx="3876">
                  <c:v>0.68431309787928496</c:v>
                </c:pt>
                <c:pt idx="3877">
                  <c:v>0.68431516112172397</c:v>
                </c:pt>
                <c:pt idx="3878">
                  <c:v>0.68431722130616701</c:v>
                </c:pt>
                <c:pt idx="3879">
                  <c:v>0.68431927843715701</c:v>
                </c:pt>
                <c:pt idx="3880">
                  <c:v>0.68432133251923399</c:v>
                </c:pt>
                <c:pt idx="3881">
                  <c:v>0.68432338355692901</c:v>
                </c:pt>
                <c:pt idx="3882">
                  <c:v>0.684325431554765</c:v>
                </c:pt>
                <c:pt idx="3883">
                  <c:v>0.68432747651726</c:v>
                </c:pt>
                <c:pt idx="3884">
                  <c:v>0.68432951844892598</c:v>
                </c:pt>
                <c:pt idx="3885">
                  <c:v>0.68433155735426598</c:v>
                </c:pt>
                <c:pt idx="3886">
                  <c:v>0.68433359323777698</c:v>
                </c:pt>
                <c:pt idx="3887">
                  <c:v>0.68433562610395104</c:v>
                </c:pt>
                <c:pt idx="3888">
                  <c:v>0.68433765595727203</c:v>
                </c:pt>
                <c:pt idx="3889">
                  <c:v>0.68433968280221502</c:v>
                </c:pt>
                <c:pt idx="3890">
                  <c:v>0.684341706643253</c:v>
                </c:pt>
                <c:pt idx="3891">
                  <c:v>0.68434372748484795</c:v>
                </c:pt>
                <c:pt idx="3892">
                  <c:v>0.68434574533145798</c:v>
                </c:pt>
                <c:pt idx="3893">
                  <c:v>0.68434776018753296</c:v>
                </c:pt>
                <c:pt idx="3894">
                  <c:v>0.68434977205751601</c:v>
                </c:pt>
                <c:pt idx="3895">
                  <c:v>0.68435178094584603</c:v>
                </c:pt>
                <c:pt idx="3896">
                  <c:v>0.68435378685695103</c:v>
                </c:pt>
                <c:pt idx="3897">
                  <c:v>0.68435578979525702</c:v>
                </c:pt>
                <c:pt idx="3898">
                  <c:v>0.68435778976517903</c:v>
                </c:pt>
                <c:pt idx="3899">
                  <c:v>0.68435978677112896</c:v>
                </c:pt>
                <c:pt idx="3900">
                  <c:v>0.68436178081750998</c:v>
                </c:pt>
                <c:pt idx="3901">
                  <c:v>0.684363771908719</c:v>
                </c:pt>
                <c:pt idx="3902">
                  <c:v>0.68436576004914695</c:v>
                </c:pt>
                <c:pt idx="3903">
                  <c:v>0.684367745243179</c:v>
                </c:pt>
                <c:pt idx="3904">
                  <c:v>0.68436972749519098</c:v>
                </c:pt>
                <c:pt idx="3905">
                  <c:v>0.68437170680955395</c:v>
                </c:pt>
                <c:pt idx="3906">
                  <c:v>0.68437368319063296</c:v>
                </c:pt>
                <c:pt idx="3907">
                  <c:v>0.68437565664278599</c:v>
                </c:pt>
                <c:pt idx="3908">
                  <c:v>0.68437762717036299</c:v>
                </c:pt>
                <c:pt idx="3909">
                  <c:v>0.68437959477770904</c:v>
                </c:pt>
                <c:pt idx="3910">
                  <c:v>0.68438155946916301</c:v>
                </c:pt>
                <c:pt idx="3911">
                  <c:v>0.68438352124905499</c:v>
                </c:pt>
                <c:pt idx="3912">
                  <c:v>0.68438548012171097</c:v>
                </c:pt>
                <c:pt idx="3913">
                  <c:v>0.68438743609145003</c:v>
                </c:pt>
                <c:pt idx="3914">
                  <c:v>0.68438938916258396</c:v>
                </c:pt>
                <c:pt idx="3915">
                  <c:v>0.68439133933941698</c:v>
                </c:pt>
                <c:pt idx="3916">
                  <c:v>0.68439328662624999</c:v>
                </c:pt>
                <c:pt idx="3917">
                  <c:v>0.68439523102737398</c:v>
                </c:pt>
                <c:pt idx="3918">
                  <c:v>0.68439717254707699</c:v>
                </c:pt>
                <c:pt idx="3919">
                  <c:v>0.68439911118963703</c:v>
                </c:pt>
                <c:pt idx="3920">
                  <c:v>0.68440104695932802</c:v>
                </c:pt>
                <c:pt idx="3921">
                  <c:v>0.68440297986041598</c:v>
                </c:pt>
                <c:pt idx="3922">
                  <c:v>0.68440490989716296</c:v>
                </c:pt>
                <c:pt idx="3923">
                  <c:v>0.68440683707382099</c:v>
                </c:pt>
                <c:pt idx="3924">
                  <c:v>0.68440876139464002</c:v>
                </c:pt>
                <c:pt idx="3925">
                  <c:v>0.68441068286385798</c:v>
                </c:pt>
                <c:pt idx="3926">
                  <c:v>0.68441260148571303</c:v>
                </c:pt>
                <c:pt idx="3927">
                  <c:v>0.68441451726443103</c:v>
                </c:pt>
                <c:pt idx="3928">
                  <c:v>0.68441643020423404</c:v>
                </c:pt>
                <c:pt idx="3929">
                  <c:v>0.68441834030933901</c:v>
                </c:pt>
                <c:pt idx="3930">
                  <c:v>0.68442024758395503</c:v>
                </c:pt>
                <c:pt idx="3931">
                  <c:v>0.68442215203228396</c:v>
                </c:pt>
                <c:pt idx="3932">
                  <c:v>0.68442405365852199</c:v>
                </c:pt>
                <c:pt idx="3933">
                  <c:v>0.684425952466861</c:v>
                </c:pt>
                <c:pt idx="3934">
                  <c:v>0.68442784846148397</c:v>
                </c:pt>
                <c:pt idx="3935">
                  <c:v>0.684429741646568</c:v>
                </c:pt>
                <c:pt idx="3936">
                  <c:v>0.68443163202628499</c:v>
                </c:pt>
                <c:pt idx="3937">
                  <c:v>0.68443351960480003</c:v>
                </c:pt>
                <c:pt idx="3938">
                  <c:v>0.68443540438627104</c:v>
                </c:pt>
                <c:pt idx="3939">
                  <c:v>0.68443728637485002</c:v>
                </c:pt>
                <c:pt idx="3940">
                  <c:v>0.68443916557468398</c:v>
                </c:pt>
                <c:pt idx="3941">
                  <c:v>0.68444104198991196</c:v>
                </c:pt>
                <c:pt idx="3942">
                  <c:v>0.68444291562466797</c:v>
                </c:pt>
                <c:pt idx="3943">
                  <c:v>0.68444478648307905</c:v>
                </c:pt>
                <c:pt idx="3944">
                  <c:v>0.68444665456926701</c:v>
                </c:pt>
                <c:pt idx="3945">
                  <c:v>0.68444851988734401</c:v>
                </c:pt>
                <c:pt idx="3946">
                  <c:v>0.68445038244142198</c:v>
                </c:pt>
                <c:pt idx="3947">
                  <c:v>0.68445224223559997</c:v>
                </c:pt>
                <c:pt idx="3948">
                  <c:v>0.68445409927397705</c:v>
                </c:pt>
                <c:pt idx="3949">
                  <c:v>0.68445595356064004</c:v>
                </c:pt>
                <c:pt idx="3950">
                  <c:v>0.68445780509967502</c:v>
                </c:pt>
                <c:pt idx="3951">
                  <c:v>0.68445965389515895</c:v>
                </c:pt>
                <c:pt idx="3952">
                  <c:v>0.68446149995116201</c:v>
                </c:pt>
                <c:pt idx="3953">
                  <c:v>0.68446334327174996</c:v>
                </c:pt>
                <c:pt idx="3954">
                  <c:v>0.68446518386098198</c:v>
                </c:pt>
                <c:pt idx="3955">
                  <c:v>0.68446702172291096</c:v>
                </c:pt>
                <c:pt idx="3956">
                  <c:v>0.68446885686158299</c:v>
                </c:pt>
                <c:pt idx="3957">
                  <c:v>0.68447068928103805</c:v>
                </c:pt>
                <c:pt idx="3958">
                  <c:v>0.68447251898531103</c:v>
                </c:pt>
                <c:pt idx="3959">
                  <c:v>0.68447434597843004</c:v>
                </c:pt>
                <c:pt idx="3960">
                  <c:v>0.68447617026441698</c:v>
                </c:pt>
                <c:pt idx="3961">
                  <c:v>0.68447799184728797</c:v>
                </c:pt>
                <c:pt idx="3962">
                  <c:v>0.68447981073105202</c:v>
                </c:pt>
                <c:pt idx="3963">
                  <c:v>0.68448162691971404</c:v>
                </c:pt>
                <c:pt idx="3964">
                  <c:v>0.68448344041727105</c:v>
                </c:pt>
                <c:pt idx="3965">
                  <c:v>0.68448525122771497</c:v>
                </c:pt>
                <c:pt idx="3966">
                  <c:v>0.68448705935502996</c:v>
                </c:pt>
                <c:pt idx="3967">
                  <c:v>0.68448886480319604</c:v>
                </c:pt>
                <c:pt idx="3968">
                  <c:v>0.68449066757618804</c:v>
                </c:pt>
                <c:pt idx="3969">
                  <c:v>0.68449246767797001</c:v>
                </c:pt>
                <c:pt idx="3970">
                  <c:v>0.684494265112506</c:v>
                </c:pt>
                <c:pt idx="3971">
                  <c:v>0.68449605988374995</c:v>
                </c:pt>
                <c:pt idx="3972">
                  <c:v>0.68449785199565105</c:v>
                </c:pt>
                <c:pt idx="3973">
                  <c:v>0.68449964145215103</c:v>
                </c:pt>
                <c:pt idx="3974">
                  <c:v>0.68450142825718996</c:v>
                </c:pt>
                <c:pt idx="3975">
                  <c:v>0.68450321241469603</c:v>
                </c:pt>
                <c:pt idx="3976">
                  <c:v>0.68450499392859498</c:v>
                </c:pt>
                <c:pt idx="3977">
                  <c:v>0.68450677280280603</c:v>
                </c:pt>
                <c:pt idx="3978">
                  <c:v>0.68450854904124303</c:v>
                </c:pt>
                <c:pt idx="3979">
                  <c:v>0.68451032264781098</c:v>
                </c:pt>
                <c:pt idx="3980">
                  <c:v>0.68451209362641297</c:v>
                </c:pt>
                <c:pt idx="3981">
                  <c:v>0.68451386198094299</c:v>
                </c:pt>
                <c:pt idx="3982">
                  <c:v>0.68451562771528995</c:v>
                </c:pt>
                <c:pt idx="3983">
                  <c:v>0.68451739083333696</c:v>
                </c:pt>
                <c:pt idx="3984">
                  <c:v>0.68451915133896202</c:v>
                </c:pt>
                <c:pt idx="3985">
                  <c:v>0.68452090923603603</c:v>
                </c:pt>
                <c:pt idx="3986">
                  <c:v>0.68452266452842403</c:v>
                </c:pt>
                <c:pt idx="3987">
                  <c:v>0.68452441721998503</c:v>
                </c:pt>
                <c:pt idx="3988">
                  <c:v>0.68452616731457305</c:v>
                </c:pt>
                <c:pt idx="3989">
                  <c:v>0.68452791481603503</c:v>
                </c:pt>
                <c:pt idx="3990">
                  <c:v>0.684529659728213</c:v>
                </c:pt>
                <c:pt idx="3991">
                  <c:v>0.68453140205494201</c:v>
                </c:pt>
                <c:pt idx="3992">
                  <c:v>0.68453314180005298</c:v>
                </c:pt>
                <c:pt idx="3993">
                  <c:v>0.68453487896736898</c:v>
                </c:pt>
                <c:pt idx="3994">
                  <c:v>0.68453661356070905</c:v>
                </c:pt>
                <c:pt idx="3995">
                  <c:v>0.68453834558388305</c:v>
                </c:pt>
                <c:pt idx="3996">
                  <c:v>0.68454007504070002</c:v>
                </c:pt>
                <c:pt idx="3997">
                  <c:v>0.68454180193495795</c:v>
                </c:pt>
                <c:pt idx="3998">
                  <c:v>0.68454352627045301</c:v>
                </c:pt>
                <c:pt idx="3999">
                  <c:v>0.68454524805097305</c:v>
                </c:pt>
                <c:pt idx="4000">
                  <c:v>0.68454696728030096</c:v>
                </c:pt>
                <c:pt idx="4001">
                  <c:v>0.68454868396221402</c:v>
                </c:pt>
                <c:pt idx="4002">
                  <c:v>0.68455039810048302</c:v>
                </c:pt>
                <c:pt idx="4003">
                  <c:v>0.68455210969887303</c:v>
                </c:pt>
                <c:pt idx="4004">
                  <c:v>0.68455381876114496</c:v>
                </c:pt>
                <c:pt idx="4005">
                  <c:v>0.68455552529105101</c:v>
                </c:pt>
                <c:pt idx="4006">
                  <c:v>0.68455722929234097</c:v>
                </c:pt>
                <c:pt idx="4007">
                  <c:v>0.68455893076875396</c:v>
                </c:pt>
                <c:pt idx="4008">
                  <c:v>0.68456062972402898</c:v>
                </c:pt>
                <c:pt idx="4009">
                  <c:v>0.68456232616189505</c:v>
                </c:pt>
                <c:pt idx="4010">
                  <c:v>0.68456402008607797</c:v>
                </c:pt>
                <c:pt idx="4011">
                  <c:v>0.68456571150029599</c:v>
                </c:pt>
                <c:pt idx="4012">
                  <c:v>0.68456740040826203</c:v>
                </c:pt>
                <c:pt idx="4013">
                  <c:v>0.684569086813684</c:v>
                </c:pt>
                <c:pt idx="4014">
                  <c:v>0.68457077072026395</c:v>
                </c:pt>
                <c:pt idx="4015">
                  <c:v>0.68457245213169704</c:v>
                </c:pt>
                <c:pt idx="4016">
                  <c:v>0.68457413105167297</c:v>
                </c:pt>
                <c:pt idx="4017">
                  <c:v>0.68457580748387803</c:v>
                </c:pt>
                <c:pt idx="4018">
                  <c:v>0.68457748143199004</c:v>
                </c:pt>
                <c:pt idx="4019">
                  <c:v>0.68457915289968096</c:v>
                </c:pt>
                <c:pt idx="4020">
                  <c:v>0.68458082189061897</c:v>
                </c:pt>
                <c:pt idx="4021">
                  <c:v>0.68458248840846603</c:v>
                </c:pt>
                <c:pt idx="4022">
                  <c:v>0.68458415245687698</c:v>
                </c:pt>
                <c:pt idx="4023">
                  <c:v>0.68458581403950303</c:v>
                </c:pt>
                <c:pt idx="4024">
                  <c:v>0.68458747315998802</c:v>
                </c:pt>
                <c:pt idx="4025">
                  <c:v>0.68458912982197095</c:v>
                </c:pt>
                <c:pt idx="4026">
                  <c:v>0.68459078402908502</c:v>
                </c:pt>
                <c:pt idx="4027">
                  <c:v>0.68459243578520401</c:v>
                </c:pt>
                <c:pt idx="4028">
                  <c:v>0.68459408509437802</c:v>
                </c:pt>
                <c:pt idx="4029">
                  <c:v>0.68459573196024703</c:v>
                </c:pt>
                <c:pt idx="4030">
                  <c:v>0.68459737638643903</c:v>
                </c:pt>
                <c:pt idx="4031">
                  <c:v>0.68459901837657899</c:v>
                </c:pt>
                <c:pt idx="4032">
                  <c:v>0.68460065793428204</c:v>
                </c:pt>
                <c:pt idx="4033">
                  <c:v>0.68460229506316095</c:v>
                </c:pt>
                <c:pt idx="4034">
                  <c:v>0.68460392976682305</c:v>
                </c:pt>
                <c:pt idx="4035">
                  <c:v>0.68460556204886802</c:v>
                </c:pt>
                <c:pt idx="4036">
                  <c:v>0.68460719191289299</c:v>
                </c:pt>
                <c:pt idx="4037">
                  <c:v>0.68460881936248896</c:v>
                </c:pt>
                <c:pt idx="4038">
                  <c:v>0.68461044440123897</c:v>
                </c:pt>
                <c:pt idx="4039">
                  <c:v>0.68461206703272504</c:v>
                </c:pt>
                <c:pt idx="4040">
                  <c:v>0.68461368726051997</c:v>
                </c:pt>
                <c:pt idx="4041">
                  <c:v>0.68461530508819302</c:v>
                </c:pt>
                <c:pt idx="4042">
                  <c:v>0.684616920519309</c:v>
                </c:pt>
                <c:pt idx="4043">
                  <c:v>0.68461853355742497</c:v>
                </c:pt>
                <c:pt idx="4044">
                  <c:v>0.68462014420609396</c:v>
                </c:pt>
                <c:pt idx="4045">
                  <c:v>0.68462175246886503</c:v>
                </c:pt>
                <c:pt idx="4046">
                  <c:v>0.68462335834928001</c:v>
                </c:pt>
                <c:pt idx="4047">
                  <c:v>0.68462496185087496</c:v>
                </c:pt>
                <c:pt idx="4048">
                  <c:v>0.68462656297718205</c:v>
                </c:pt>
                <c:pt idx="4049">
                  <c:v>0.68462816173172902</c:v>
                </c:pt>
                <c:pt idx="4050">
                  <c:v>0.68462975811803695</c:v>
                </c:pt>
                <c:pt idx="4051">
                  <c:v>0.68463135213962001</c:v>
                </c:pt>
                <c:pt idx="4052">
                  <c:v>0.68463294379999096</c:v>
                </c:pt>
                <c:pt idx="4053">
                  <c:v>0.68463453310265399</c:v>
                </c:pt>
                <c:pt idx="4054">
                  <c:v>0.68463612005110897</c:v>
                </c:pt>
                <c:pt idx="4055">
                  <c:v>0.68463770464885199</c:v>
                </c:pt>
                <c:pt idx="4056">
                  <c:v>0.68463928689937203</c:v>
                </c:pt>
                <c:pt idx="4057">
                  <c:v>0.68464086680615399</c:v>
                </c:pt>
                <c:pt idx="4058">
                  <c:v>0.68464244437267696</c:v>
                </c:pt>
                <c:pt idx="4059">
                  <c:v>0.68464401960241394</c:v>
                </c:pt>
                <c:pt idx="4060">
                  <c:v>0.68464559249883505</c:v>
                </c:pt>
                <c:pt idx="4061">
                  <c:v>0.68464716306540396</c:v>
                </c:pt>
                <c:pt idx="4062">
                  <c:v>0.68464873130557802</c:v>
                </c:pt>
                <c:pt idx="4063">
                  <c:v>0.68465029722281101</c:v>
                </c:pt>
                <c:pt idx="4064">
                  <c:v>0.68465186082055096</c:v>
                </c:pt>
                <c:pt idx="4065">
                  <c:v>0.68465342210224001</c:v>
                </c:pt>
                <c:pt idx="4066">
                  <c:v>0.68465498107131695</c:v>
                </c:pt>
                <c:pt idx="4067">
                  <c:v>0.68465653773121404</c:v>
                </c:pt>
                <c:pt idx="4068">
                  <c:v>0.684658092085357</c:v>
                </c:pt>
                <c:pt idx="4069">
                  <c:v>0.68465964413717095</c:v>
                </c:pt>
                <c:pt idx="4070">
                  <c:v>0.68466119389006996</c:v>
                </c:pt>
                <c:pt idx="4071">
                  <c:v>0.68466274134746796</c:v>
                </c:pt>
                <c:pt idx="4072">
                  <c:v>0.684664286512771</c:v>
                </c:pt>
                <c:pt idx="4073">
                  <c:v>0.68466582938938103</c:v>
                </c:pt>
                <c:pt idx="4074">
                  <c:v>0.684667369980694</c:v>
                </c:pt>
                <c:pt idx="4075">
                  <c:v>0.68466890829010096</c:v>
                </c:pt>
                <c:pt idx="4076">
                  <c:v>0.68467044432099</c:v>
                </c:pt>
                <c:pt idx="4077">
                  <c:v>0.68467197807674096</c:v>
                </c:pt>
                <c:pt idx="4078">
                  <c:v>0.68467350956073003</c:v>
                </c:pt>
                <c:pt idx="4079">
                  <c:v>0.68467503877632896</c:v>
                </c:pt>
                <c:pt idx="4080">
                  <c:v>0.68467656572690205</c:v>
                </c:pt>
                <c:pt idx="4081">
                  <c:v>0.68467809041581296</c:v>
                </c:pt>
                <c:pt idx="4082">
                  <c:v>0.68467961284641499</c:v>
                </c:pt>
                <c:pt idx="4083">
                  <c:v>0.68468113302206002</c:v>
                </c:pt>
                <c:pt idx="4084">
                  <c:v>0.68468265094609304</c:v>
                </c:pt>
                <c:pt idx="4085">
                  <c:v>0.68468416662185605</c:v>
                </c:pt>
                <c:pt idx="4086">
                  <c:v>0.68468568005268404</c:v>
                </c:pt>
                <c:pt idx="4087">
                  <c:v>0.68468719124190702</c:v>
                </c:pt>
                <c:pt idx="4088">
                  <c:v>0.684688700192852</c:v>
                </c:pt>
                <c:pt idx="4089">
                  <c:v>0.68469020690883697</c:v>
                </c:pt>
                <c:pt idx="4090">
                  <c:v>0.68469171139317997</c:v>
                </c:pt>
                <c:pt idx="4091">
                  <c:v>0.684693213649191</c:v>
                </c:pt>
                <c:pt idx="4092">
                  <c:v>0.68469471368017498</c:v>
                </c:pt>
                <c:pt idx="4093">
                  <c:v>0.68469621148943305</c:v>
                </c:pt>
                <c:pt idx="4094">
                  <c:v>0.68469770708026001</c:v>
                </c:pt>
                <c:pt idx="4095">
                  <c:v>0.68469920045594601</c:v>
                </c:pt>
                <c:pt idx="4096">
                  <c:v>0.68470069161977898</c:v>
                </c:pt>
                <c:pt idx="4097">
                  <c:v>0.68470218057503696</c:v>
                </c:pt>
                <c:pt idx="4098">
                  <c:v>0.68470366732499699</c:v>
                </c:pt>
                <c:pt idx="4099">
                  <c:v>0.68470515187293002</c:v>
                </c:pt>
                <c:pt idx="4100">
                  <c:v>0.68470663422210098</c:v>
                </c:pt>
                <c:pt idx="4101">
                  <c:v>0.68470811437577095</c:v>
                </c:pt>
                <c:pt idx="4102">
                  <c:v>0.68470959233719597</c:v>
                </c:pt>
                <c:pt idx="4103">
                  <c:v>0.68471106810962701</c:v>
                </c:pt>
                <c:pt idx="4104">
                  <c:v>0.68471254169630902</c:v>
                </c:pt>
                <c:pt idx="4105">
                  <c:v>0.68471401310048496</c:v>
                </c:pt>
                <c:pt idx="4106">
                  <c:v>0.68471548232538904</c:v>
                </c:pt>
                <c:pt idx="4107">
                  <c:v>0.68471694937425498</c:v>
                </c:pt>
                <c:pt idx="4108">
                  <c:v>0.684718414250306</c:v>
                </c:pt>
                <c:pt idx="4109">
                  <c:v>0.68471987695676695</c:v>
                </c:pt>
                <c:pt idx="4110">
                  <c:v>0.68472133749685204</c:v>
                </c:pt>
                <c:pt idx="4111">
                  <c:v>0.68472279587377305</c:v>
                </c:pt>
                <c:pt idx="4112">
                  <c:v>0.68472425209073795</c:v>
                </c:pt>
                <c:pt idx="4113">
                  <c:v>0.68472570615094897</c:v>
                </c:pt>
                <c:pt idx="4114">
                  <c:v>0.68472715805760198</c:v>
                </c:pt>
                <c:pt idx="4115">
                  <c:v>0.684728607813889</c:v>
                </c:pt>
                <c:pt idx="4116">
                  <c:v>0.68473005542299903</c:v>
                </c:pt>
                <c:pt idx="4117">
                  <c:v>0.68473150088811296</c:v>
                </c:pt>
                <c:pt idx="4118">
                  <c:v>0.68473294421240904</c:v>
                </c:pt>
                <c:pt idx="4119">
                  <c:v>0.68473438539906095</c:v>
                </c:pt>
                <c:pt idx="4120">
                  <c:v>0.68473582445123504</c:v>
                </c:pt>
                <c:pt idx="4121">
                  <c:v>0.68473726137209601</c:v>
                </c:pt>
                <c:pt idx="4122">
                  <c:v>0.68473869616480199</c:v>
                </c:pt>
                <c:pt idx="4123">
                  <c:v>0.68474012883250501</c:v>
                </c:pt>
                <c:pt idx="4124">
                  <c:v>0.68474155937835601</c:v>
                </c:pt>
                <c:pt idx="4125">
                  <c:v>0.68474298780549803</c:v>
                </c:pt>
                <c:pt idx="4126">
                  <c:v>0.68474441411706999</c:v>
                </c:pt>
                <c:pt idx="4127">
                  <c:v>0.68474583831620595</c:v>
                </c:pt>
                <c:pt idx="4128">
                  <c:v>0.68474726040603595</c:v>
                </c:pt>
                <c:pt idx="4129">
                  <c:v>0.68474868038968495</c:v>
                </c:pt>
                <c:pt idx="4130">
                  <c:v>0.684750098270273</c:v>
                </c:pt>
                <c:pt idx="4131">
                  <c:v>0.68475151405091605</c:v>
                </c:pt>
                <c:pt idx="4132">
                  <c:v>0.68475292773472196</c:v>
                </c:pt>
                <c:pt idx="4133">
                  <c:v>0.68475433932479901</c:v>
                </c:pt>
                <c:pt idx="4134">
                  <c:v>0.68475574882424795</c:v>
                </c:pt>
                <c:pt idx="4135">
                  <c:v>0.68475715623616396</c:v>
                </c:pt>
                <c:pt idx="4136">
                  <c:v>0.68475856156363901</c:v>
                </c:pt>
                <c:pt idx="4137">
                  <c:v>0.68475996480975998</c:v>
                </c:pt>
                <c:pt idx="4138">
                  <c:v>0.68476136597760895</c:v>
                </c:pt>
                <c:pt idx="4139">
                  <c:v>0.68476276507026301</c:v>
                </c:pt>
                <c:pt idx="4140">
                  <c:v>0.68476416209079505</c:v>
                </c:pt>
                <c:pt idx="4141">
                  <c:v>0.68476555704227304</c:v>
                </c:pt>
                <c:pt idx="4142">
                  <c:v>0.68476694992775999</c:v>
                </c:pt>
                <c:pt idx="4143">
                  <c:v>0.68476834075031301</c:v>
                </c:pt>
                <c:pt idx="4144">
                  <c:v>0.68476972951298798</c:v>
                </c:pt>
                <c:pt idx="4145">
                  <c:v>0.68477111621883402</c:v>
                </c:pt>
                <c:pt idx="4146">
                  <c:v>0.68477250087089303</c:v>
                </c:pt>
                <c:pt idx="4147">
                  <c:v>0.68477388347220802</c:v>
                </c:pt>
                <c:pt idx="4148">
                  <c:v>0.68477526402581101</c:v>
                </c:pt>
                <c:pt idx="4149">
                  <c:v>0.68477664253473502</c:v>
                </c:pt>
                <c:pt idx="4150">
                  <c:v>0.68477801900200297</c:v>
                </c:pt>
                <c:pt idx="4151">
                  <c:v>0.68477939343063898</c:v>
                </c:pt>
                <c:pt idx="4152">
                  <c:v>0.68478076582365699</c:v>
                </c:pt>
                <c:pt idx="4153">
                  <c:v>0.68478213618407002</c:v>
                </c:pt>
                <c:pt idx="4154">
                  <c:v>0.68478350451488501</c:v>
                </c:pt>
                <c:pt idx="4155">
                  <c:v>0.684784870819104</c:v>
                </c:pt>
                <c:pt idx="4156">
                  <c:v>0.68478623509972503</c:v>
                </c:pt>
                <c:pt idx="4157">
                  <c:v>0.68478759735974104</c:v>
                </c:pt>
                <c:pt idx="4158">
                  <c:v>0.68478895760214098</c:v>
                </c:pt>
                <c:pt idx="4159">
                  <c:v>0.68479031582990901</c:v>
                </c:pt>
                <c:pt idx="4160">
                  <c:v>0.68479167204602398</c:v>
                </c:pt>
                <c:pt idx="4161">
                  <c:v>0.68479302625346194</c:v>
                </c:pt>
                <c:pt idx="4162">
                  <c:v>0.68479437845518998</c:v>
                </c:pt>
                <c:pt idx="4163">
                  <c:v>0.68479572865417704</c:v>
                </c:pt>
                <c:pt idx="4164">
                  <c:v>0.68479707685338198</c:v>
                </c:pt>
                <c:pt idx="4165">
                  <c:v>0.684798423055762</c:v>
                </c:pt>
                <c:pt idx="4166">
                  <c:v>0.68479976726426905</c:v>
                </c:pt>
                <c:pt idx="4167">
                  <c:v>0.68480110948185002</c:v>
                </c:pt>
                <c:pt idx="4168">
                  <c:v>0.68480244971144699</c:v>
                </c:pt>
                <c:pt idx="4169">
                  <c:v>0.68480378795599794</c:v>
                </c:pt>
                <c:pt idx="4170">
                  <c:v>0.68480512421843798</c:v>
                </c:pt>
                <c:pt idx="4171">
                  <c:v>0.68480645850169497</c:v>
                </c:pt>
                <c:pt idx="4172">
                  <c:v>0.68480779080869203</c:v>
                </c:pt>
                <c:pt idx="4173">
                  <c:v>0.68480912114235104</c:v>
                </c:pt>
                <c:pt idx="4174">
                  <c:v>0.684810449505587</c:v>
                </c:pt>
                <c:pt idx="4175">
                  <c:v>0.68481177590131004</c:v>
                </c:pt>
                <c:pt idx="4176">
                  <c:v>0.68481310033242604</c:v>
                </c:pt>
                <c:pt idx="4177">
                  <c:v>0.68481442280183702</c:v>
                </c:pt>
                <c:pt idx="4178">
                  <c:v>0.68481574331244</c:v>
                </c:pt>
                <c:pt idx="4179">
                  <c:v>0.68481706186712898</c:v>
                </c:pt>
                <c:pt idx="4180">
                  <c:v>0.68481837846879001</c:v>
                </c:pt>
                <c:pt idx="4181">
                  <c:v>0.68481969312030799</c:v>
                </c:pt>
                <c:pt idx="4182">
                  <c:v>0.68482100582456096</c:v>
                </c:pt>
                <c:pt idx="4183">
                  <c:v>0.68482231658442505</c:v>
                </c:pt>
                <c:pt idx="4184">
                  <c:v>0.68482362540276998</c:v>
                </c:pt>
                <c:pt idx="4185">
                  <c:v>0.68482493228246</c:v>
                </c:pt>
                <c:pt idx="4186">
                  <c:v>0.68482623722635705</c:v>
                </c:pt>
                <c:pt idx="4187">
                  <c:v>0.68482754023738002</c:v>
                </c:pt>
                <c:pt idx="4188">
                  <c:v>0.68482884131881805</c:v>
                </c:pt>
                <c:pt idx="4189">
                  <c:v>0.68483014047361501</c:v>
                </c:pt>
                <c:pt idx="4190">
                  <c:v>0.68483143770463195</c:v>
                </c:pt>
                <c:pt idx="4191">
                  <c:v>0.68483273301472103</c:v>
                </c:pt>
                <c:pt idx="4192">
                  <c:v>0.68483402640673396</c:v>
                </c:pt>
                <c:pt idx="4193">
                  <c:v>0.68483531788351504</c:v>
                </c:pt>
                <c:pt idx="4194">
                  <c:v>0.68483660744790698</c:v>
                </c:pt>
                <c:pt idx="4195">
                  <c:v>0.68483789510274595</c:v>
                </c:pt>
                <c:pt idx="4196">
                  <c:v>0.68483918085086604</c:v>
                </c:pt>
                <c:pt idx="4197">
                  <c:v>0.68484046469509496</c:v>
                </c:pt>
                <c:pt idx="4198">
                  <c:v>0.68484174663825803</c:v>
                </c:pt>
                <c:pt idx="4199">
                  <c:v>0.68484302668317598</c:v>
                </c:pt>
                <c:pt idx="4200">
                  <c:v>0.68484430483266301</c:v>
                </c:pt>
                <c:pt idx="4201">
                  <c:v>0.68484558108953297</c:v>
                </c:pt>
                <c:pt idx="4202">
                  <c:v>0.68484685545659396</c:v>
                </c:pt>
                <c:pt idx="4203">
                  <c:v>0.68484812793664696</c:v>
                </c:pt>
                <c:pt idx="4204">
                  <c:v>0.68484939853249305</c:v>
                </c:pt>
                <c:pt idx="4205">
                  <c:v>0.684850667246928</c:v>
                </c:pt>
                <c:pt idx="4206">
                  <c:v>0.68485193408274203</c:v>
                </c:pt>
                <c:pt idx="4207">
                  <c:v>0.68485319904272102</c:v>
                </c:pt>
                <c:pt idx="4208">
                  <c:v>0.68485446212964796</c:v>
                </c:pt>
                <c:pt idx="4209">
                  <c:v>0.68485572334630296</c:v>
                </c:pt>
                <c:pt idx="4210">
                  <c:v>0.68485698269545803</c:v>
                </c:pt>
                <c:pt idx="4211">
                  <c:v>0.68485824017988495</c:v>
                </c:pt>
                <c:pt idx="4212">
                  <c:v>0.68485949580234995</c:v>
                </c:pt>
                <c:pt idx="4213">
                  <c:v>0.68486074956561305</c:v>
                </c:pt>
                <c:pt idx="4214">
                  <c:v>0.68486200147243304</c:v>
                </c:pt>
                <c:pt idx="4215">
                  <c:v>0.68486325152556404</c:v>
                </c:pt>
                <c:pt idx="4216">
                  <c:v>0.68486449972775498</c:v>
                </c:pt>
                <c:pt idx="4217">
                  <c:v>0.68486574608175099</c:v>
                </c:pt>
                <c:pt idx="4218">
                  <c:v>0.68486699059029399</c:v>
                </c:pt>
                <c:pt idx="4219">
                  <c:v>0.68486823325612001</c:v>
                </c:pt>
                <c:pt idx="4220">
                  <c:v>0.68486947408196297</c:v>
                </c:pt>
                <c:pt idx="4221">
                  <c:v>0.68487071307055203</c:v>
                </c:pt>
                <c:pt idx="4222">
                  <c:v>0.684871950224611</c:v>
                </c:pt>
                <c:pt idx="4223">
                  <c:v>0.68487318554686205</c:v>
                </c:pt>
                <c:pt idx="4224">
                  <c:v>0.68487441904002</c:v>
                </c:pt>
                <c:pt idx="4225">
                  <c:v>0.68487565070679901</c:v>
                </c:pt>
                <c:pt idx="4226">
                  <c:v>0.68487688054990803</c:v>
                </c:pt>
                <c:pt idx="4227">
                  <c:v>0.684878108572049</c:v>
                </c:pt>
                <c:pt idx="4228">
                  <c:v>0.684879334775925</c:v>
                </c:pt>
                <c:pt idx="4229">
                  <c:v>0.68488055916423196</c:v>
                </c:pt>
                <c:pt idx="4230">
                  <c:v>0.68488178173965997</c:v>
                </c:pt>
                <c:pt idx="4231">
                  <c:v>0.68488300250489997</c:v>
                </c:pt>
                <c:pt idx="4232">
                  <c:v>0.68488422146263495</c:v>
                </c:pt>
                <c:pt idx="4233">
                  <c:v>0.68488543861554596</c:v>
                </c:pt>
                <c:pt idx="4234">
                  <c:v>0.68488665396630799</c:v>
                </c:pt>
                <c:pt idx="4235">
                  <c:v>0.68488786751759401</c:v>
                </c:pt>
                <c:pt idx="4236">
                  <c:v>0.68488907927207099</c:v>
                </c:pt>
                <c:pt idx="4237">
                  <c:v>0.68489028923240503</c:v>
                </c:pt>
                <c:pt idx="4238">
                  <c:v>0.68489149740125499</c:v>
                </c:pt>
                <c:pt idx="4239">
                  <c:v>0.68489270378127698</c:v>
                </c:pt>
                <c:pt idx="4240">
                  <c:v>0.68489390837512298</c:v>
                </c:pt>
                <c:pt idx="4241">
                  <c:v>0.684895111185442</c:v>
                </c:pt>
                <c:pt idx="4242">
                  <c:v>0.68489631221487801</c:v>
                </c:pt>
                <c:pt idx="4243">
                  <c:v>0.68489751146607003</c:v>
                </c:pt>
                <c:pt idx="4244">
                  <c:v>0.68489870894165505</c:v>
                </c:pt>
                <c:pt idx="4245">
                  <c:v>0.68489990464426598</c:v>
                </c:pt>
                <c:pt idx="4246">
                  <c:v>0.68490109857653003</c:v>
                </c:pt>
                <c:pt idx="4247">
                  <c:v>0.68490229074107201</c:v>
                </c:pt>
                <c:pt idx="4248">
                  <c:v>0.68490348114051303</c:v>
                </c:pt>
                <c:pt idx="4249">
                  <c:v>0.684904669777467</c:v>
                </c:pt>
                <c:pt idx="4250">
                  <c:v>0.68490585665454895</c:v>
                </c:pt>
                <c:pt idx="4251">
                  <c:v>0.68490704177436701</c:v>
                </c:pt>
                <c:pt idx="4252">
                  <c:v>0.68490822513952399</c:v>
                </c:pt>
                <c:pt idx="4253">
                  <c:v>0.68490940675262302</c:v>
                </c:pt>
                <c:pt idx="4254">
                  <c:v>0.68491058661625803</c:v>
                </c:pt>
                <c:pt idx="4255">
                  <c:v>0.68491176473302495</c:v>
                </c:pt>
                <c:pt idx="4256">
                  <c:v>0.68491294110551004</c:v>
                </c:pt>
                <c:pt idx="4257">
                  <c:v>0.68491411573630001</c:v>
                </c:pt>
                <c:pt idx="4258">
                  <c:v>0.68491528862797502</c:v>
                </c:pt>
                <c:pt idx="4259">
                  <c:v>0.684916459783112</c:v>
                </c:pt>
                <c:pt idx="4260">
                  <c:v>0.684917629204286</c:v>
                </c:pt>
                <c:pt idx="4261">
                  <c:v>0.68491879689406399</c:v>
                </c:pt>
                <c:pt idx="4262">
                  <c:v>0.684919962855013</c:v>
                </c:pt>
                <c:pt idx="4263">
                  <c:v>0.68492112708969499</c:v>
                </c:pt>
                <c:pt idx="4264">
                  <c:v>0.68492228960066603</c:v>
                </c:pt>
                <c:pt idx="4265">
                  <c:v>0.68492345039048197</c:v>
                </c:pt>
                <c:pt idx="4266">
                  <c:v>0.68492460946169098</c:v>
                </c:pt>
                <c:pt idx="4267">
                  <c:v>0.68492576681684103</c:v>
                </c:pt>
                <c:pt idx="4268">
                  <c:v>0.68492692245847298</c:v>
                </c:pt>
                <c:pt idx="4269">
                  <c:v>0.68492807638912701</c:v>
                </c:pt>
                <c:pt idx="4270">
                  <c:v>0.68492922861133498</c:v>
                </c:pt>
                <c:pt idx="4271">
                  <c:v>0.68493037912763</c:v>
                </c:pt>
                <c:pt idx="4272">
                  <c:v>0.68493152794053902</c:v>
                </c:pt>
                <c:pt idx="4273">
                  <c:v>0.68493267505258304</c:v>
                </c:pt>
                <c:pt idx="4274">
                  <c:v>0.68493382046628404</c:v>
                </c:pt>
                <c:pt idx="4275">
                  <c:v>0.684934964184155</c:v>
                </c:pt>
                <c:pt idx="4276">
                  <c:v>0.68493610620870904</c:v>
                </c:pt>
                <c:pt idx="4277">
                  <c:v>0.68493724654245403</c:v>
                </c:pt>
                <c:pt idx="4278">
                  <c:v>0.68493838518789296</c:v>
                </c:pt>
                <c:pt idx="4279">
                  <c:v>0.68493952214752696</c:v>
                </c:pt>
                <c:pt idx="4280">
                  <c:v>0.68494065742385202</c:v>
                </c:pt>
                <c:pt idx="4281">
                  <c:v>0.68494179101936103</c:v>
                </c:pt>
                <c:pt idx="4282">
                  <c:v>0.68494292293654202</c:v>
                </c:pt>
                <c:pt idx="4283">
                  <c:v>0.68494405317788198</c:v>
                </c:pt>
                <c:pt idx="4284">
                  <c:v>0.68494518174586005</c:v>
                </c:pt>
                <c:pt idx="4285">
                  <c:v>0.68494630864295403</c:v>
                </c:pt>
                <c:pt idx="4286">
                  <c:v>0.68494743387163803</c:v>
                </c:pt>
                <c:pt idx="4287">
                  <c:v>0.68494855743438299</c:v>
                </c:pt>
                <c:pt idx="4288">
                  <c:v>0.68494967933365403</c:v>
                </c:pt>
                <c:pt idx="4289">
                  <c:v>0.68495079957191296</c:v>
                </c:pt>
                <c:pt idx="4290">
                  <c:v>0.68495191815161904</c:v>
                </c:pt>
                <c:pt idx="4291">
                  <c:v>0.68495303507522798</c:v>
                </c:pt>
                <c:pt idx="4292">
                  <c:v>0.68495415034519003</c:v>
                </c:pt>
                <c:pt idx="4293">
                  <c:v>0.68495526396395301</c:v>
                </c:pt>
                <c:pt idx="4294">
                  <c:v>0.68495637593396097</c:v>
                </c:pt>
                <c:pt idx="4295">
                  <c:v>0.68495748625765296</c:v>
                </c:pt>
                <c:pt idx="4296">
                  <c:v>0.68495859493746503</c:v>
                </c:pt>
                <c:pt idx="4297">
                  <c:v>0.684959701975831</c:v>
                </c:pt>
                <c:pt idx="4298">
                  <c:v>0.68496080737517895</c:v>
                </c:pt>
                <c:pt idx="4299">
                  <c:v>0.68496191113793303</c:v>
                </c:pt>
                <c:pt idx="4300">
                  <c:v>0.68496301326651698</c:v>
                </c:pt>
                <c:pt idx="4301">
                  <c:v>0.68496411376334598</c:v>
                </c:pt>
                <c:pt idx="4302">
                  <c:v>0.68496521263083499</c:v>
                </c:pt>
                <c:pt idx="4303">
                  <c:v>0.68496630987139495</c:v>
                </c:pt>
                <c:pt idx="4304">
                  <c:v>0.68496740548743196</c:v>
                </c:pt>
                <c:pt idx="4305">
                  <c:v>0.68496849948134797</c:v>
                </c:pt>
                <c:pt idx="4306">
                  <c:v>0.68496959185554296</c:v>
                </c:pt>
                <c:pt idx="4307">
                  <c:v>0.68497068261241301</c:v>
                </c:pt>
                <c:pt idx="4308">
                  <c:v>0.68497177175434898</c:v>
                </c:pt>
                <c:pt idx="4309">
                  <c:v>0.68497285928373897</c:v>
                </c:pt>
                <c:pt idx="4310">
                  <c:v>0.68497394520296895</c:v>
                </c:pt>
                <c:pt idx="4311">
                  <c:v>0.68497502951441802</c:v>
                </c:pt>
                <c:pt idx="4312">
                  <c:v>0.68497611222046395</c:v>
                </c:pt>
                <c:pt idx="4313">
                  <c:v>0.68497719332348095</c:v>
                </c:pt>
                <c:pt idx="4314">
                  <c:v>0.68497827282583801</c:v>
                </c:pt>
                <c:pt idx="4315">
                  <c:v>0.68497935072990201</c:v>
                </c:pt>
                <c:pt idx="4316">
                  <c:v>0.68498042703803497</c:v>
                </c:pt>
                <c:pt idx="4317">
                  <c:v>0.68498150175259598</c:v>
                </c:pt>
                <c:pt idx="4318">
                  <c:v>0.68498257487594105</c:v>
                </c:pt>
                <c:pt idx="4319">
                  <c:v>0.68498364641041998</c:v>
                </c:pt>
                <c:pt idx="4320">
                  <c:v>0.68498471635838298</c:v>
                </c:pt>
                <c:pt idx="4321">
                  <c:v>0.68498578472217297</c:v>
                </c:pt>
                <c:pt idx="4322">
                  <c:v>0.68498685150413197</c:v>
                </c:pt>
                <c:pt idx="4323">
                  <c:v>0.68498791670659698</c:v>
                </c:pt>
                <c:pt idx="4324">
                  <c:v>0.68498898033190003</c:v>
                </c:pt>
                <c:pt idx="4325">
                  <c:v>0.68499004238237304</c:v>
                </c:pt>
                <c:pt idx="4326">
                  <c:v>0.68499110286034104</c:v>
                </c:pt>
                <c:pt idx="4327">
                  <c:v>0.68499216176812805</c:v>
                </c:pt>
                <c:pt idx="4328">
                  <c:v>0.684993219108052</c:v>
                </c:pt>
                <c:pt idx="4329">
                  <c:v>0.68499427488243003</c:v>
                </c:pt>
                <c:pt idx="4330">
                  <c:v>0.68499532909357197</c:v>
                </c:pt>
                <c:pt idx="4331">
                  <c:v>0.68499638174378796</c:v>
                </c:pt>
                <c:pt idx="4332">
                  <c:v>0.68499743283538195</c:v>
                </c:pt>
                <c:pt idx="4333">
                  <c:v>0.68499848237065597</c:v>
                </c:pt>
                <c:pt idx="4334">
                  <c:v>0.68499953035190697</c:v>
                </c:pt>
                <c:pt idx="4335">
                  <c:v>0.68500057678143</c:v>
                </c:pt>
                <c:pt idx="4336">
                  <c:v>0.68500162166151501</c:v>
                </c:pt>
                <c:pt idx="4337">
                  <c:v>0.68500266499444795</c:v>
                </c:pt>
                <c:pt idx="4338">
                  <c:v>0.68500370678251499</c:v>
                </c:pt>
                <c:pt idx="4339">
                  <c:v>0.68500474702799297</c:v>
                </c:pt>
                <c:pt idx="4340">
                  <c:v>0.68500578573315996</c:v>
                </c:pt>
                <c:pt idx="4341">
                  <c:v>0.68500682290028903</c:v>
                </c:pt>
                <c:pt idx="4342">
                  <c:v>0.68500785853164903</c:v>
                </c:pt>
                <c:pt idx="4343">
                  <c:v>0.68500889262950504</c:v>
                </c:pt>
                <c:pt idx="4344">
                  <c:v>0.68500992519612003</c:v>
                </c:pt>
                <c:pt idx="4345">
                  <c:v>0.68501095623375197</c:v>
                </c:pt>
                <c:pt idx="4346">
                  <c:v>0.68501198574465605</c:v>
                </c:pt>
                <c:pt idx="4347">
                  <c:v>0.68501301398963799</c:v>
                </c:pt>
                <c:pt idx="4348">
                  <c:v>0.68501404044456804</c:v>
                </c:pt>
                <c:pt idx="4349">
                  <c:v>0.68501506538027102</c:v>
                </c:pt>
                <c:pt idx="4350">
                  <c:v>0.68501608879899001</c:v>
                </c:pt>
                <c:pt idx="4351">
                  <c:v>0.685017110702969</c:v>
                </c:pt>
                <c:pt idx="4352">
                  <c:v>0.68501813109444598</c:v>
                </c:pt>
                <c:pt idx="4353">
                  <c:v>0.68501914997565805</c:v>
                </c:pt>
                <c:pt idx="4354">
                  <c:v>0.68502016734883697</c:v>
                </c:pt>
                <c:pt idx="4355">
                  <c:v>0.68502118321621397</c:v>
                </c:pt>
                <c:pt idx="4356">
                  <c:v>0.68502219758001304</c:v>
                </c:pt>
                <c:pt idx="4357">
                  <c:v>0.68502321044245895</c:v>
                </c:pt>
                <c:pt idx="4358">
                  <c:v>0.68502422180577105</c:v>
                </c:pt>
                <c:pt idx="4359">
                  <c:v>0.685025231672167</c:v>
                </c:pt>
                <c:pt idx="4360">
                  <c:v>0.68502624004385904</c:v>
                </c:pt>
                <c:pt idx="4361">
                  <c:v>0.68502724692305905</c:v>
                </c:pt>
                <c:pt idx="4362">
                  <c:v>0.68502825231197295</c:v>
                </c:pt>
                <c:pt idx="4363">
                  <c:v>0.68502925621280597</c:v>
                </c:pt>
                <c:pt idx="4364">
                  <c:v>0.68503025862775702</c:v>
                </c:pt>
                <c:pt idx="4365">
                  <c:v>0.685031259559026</c:v>
                </c:pt>
                <c:pt idx="4366">
                  <c:v>0.68503225900880604</c:v>
                </c:pt>
                <c:pt idx="4367">
                  <c:v>0.68503325697928896</c:v>
                </c:pt>
                <c:pt idx="4368">
                  <c:v>0.685034253472663</c:v>
                </c:pt>
                <c:pt idx="4369">
                  <c:v>0.68503524849111297</c:v>
                </c:pt>
                <c:pt idx="4370">
                  <c:v>0.68503624203682101</c:v>
                </c:pt>
                <c:pt idx="4371">
                  <c:v>0.68503723411196604</c:v>
                </c:pt>
                <c:pt idx="4372">
                  <c:v>0.685038224718723</c:v>
                </c:pt>
                <c:pt idx="4373">
                  <c:v>0.68503921385926403</c:v>
                </c:pt>
                <c:pt idx="4374">
                  <c:v>0.68504020153575895</c:v>
                </c:pt>
                <c:pt idx="4375">
                  <c:v>0.68504118775037304</c:v>
                </c:pt>
                <c:pt idx="4376">
                  <c:v>0.685042172505271</c:v>
                </c:pt>
                <c:pt idx="4377">
                  <c:v>0.68504315580261099</c:v>
                </c:pt>
                <c:pt idx="4378">
                  <c:v>0.68504413764454997</c:v>
                </c:pt>
                <c:pt idx="4379">
                  <c:v>0.68504511803324197</c:v>
                </c:pt>
                <c:pt idx="4380">
                  <c:v>0.68504609697083696</c:v>
                </c:pt>
                <c:pt idx="4381">
                  <c:v>0.68504707445948299</c:v>
                </c:pt>
                <c:pt idx="4382">
                  <c:v>0.685048050501323</c:v>
                </c:pt>
                <c:pt idx="4383">
                  <c:v>0.68504902509849896</c:v>
                </c:pt>
                <c:pt idx="4384">
                  <c:v>0.68504999825314805</c:v>
                </c:pt>
                <c:pt idx="4385">
                  <c:v>0.685050969967406</c:v>
                </c:pt>
                <c:pt idx="4386">
                  <c:v>0.68505194024340399</c:v>
                </c:pt>
                <c:pt idx="4387">
                  <c:v>0.68505290908327099</c:v>
                </c:pt>
                <c:pt idx="4388">
                  <c:v>0.68505387648913096</c:v>
                </c:pt>
                <c:pt idx="4389">
                  <c:v>0.68505484246310799</c:v>
                </c:pt>
                <c:pt idx="4390">
                  <c:v>0.68505580700732105</c:v>
                </c:pt>
                <c:pt idx="4391">
                  <c:v>0.68505677012388599</c:v>
                </c:pt>
                <c:pt idx="4392">
                  <c:v>0.68505773181491603</c:v>
                </c:pt>
                <c:pt idx="4393">
                  <c:v>0.68505869208252002</c:v>
                </c:pt>
                <c:pt idx="4394">
                  <c:v>0.68505965092880705</c:v>
                </c:pt>
                <c:pt idx="4395">
                  <c:v>0.68506060835587901</c:v>
                </c:pt>
                <c:pt idx="4396">
                  <c:v>0.68506156436583698</c:v>
                </c:pt>
                <c:pt idx="4397">
                  <c:v>0.68506251896077897</c:v>
                </c:pt>
                <c:pt idx="4398">
                  <c:v>0.68506347214279995</c:v>
                </c:pt>
                <c:pt idx="4399">
                  <c:v>0.68506442391399103</c:v>
                </c:pt>
                <c:pt idx="4400">
                  <c:v>0.68506537427643999</c:v>
                </c:pt>
                <c:pt idx="4401">
                  <c:v>0.68506632323223304</c:v>
                </c:pt>
                <c:pt idx="4402">
                  <c:v>0.68506727078345198</c:v>
                </c:pt>
                <c:pt idx="4403">
                  <c:v>0.68506821693217601</c:v>
                </c:pt>
                <c:pt idx="4404">
                  <c:v>0.68506916168048104</c:v>
                </c:pt>
                <c:pt idx="4405">
                  <c:v>0.68507010503044097</c:v>
                </c:pt>
                <c:pt idx="4406">
                  <c:v>0.68507104698412502</c:v>
                </c:pt>
                <c:pt idx="4407">
                  <c:v>0.68507198754360099</c:v>
                </c:pt>
                <c:pt idx="4408">
                  <c:v>0.68507292671093301</c:v>
                </c:pt>
                <c:pt idx="4409">
                  <c:v>0.68507386448817997</c:v>
                </c:pt>
                <c:pt idx="4410">
                  <c:v>0.68507480087740202</c:v>
                </c:pt>
                <c:pt idx="4411">
                  <c:v>0.68507573588065296</c:v>
                </c:pt>
                <c:pt idx="4412">
                  <c:v>0.68507666949998502</c:v>
                </c:pt>
                <c:pt idx="4413">
                  <c:v>0.68507760173744603</c:v>
                </c:pt>
                <c:pt idx="4414">
                  <c:v>0.685078532595082</c:v>
                </c:pt>
                <c:pt idx="4415">
                  <c:v>0.68507946207493597</c:v>
                </c:pt>
                <c:pt idx="4416">
                  <c:v>0.68508039017904798</c:v>
                </c:pt>
                <c:pt idx="4417">
                  <c:v>0.68508131690945395</c:v>
                </c:pt>
                <c:pt idx="4418">
                  <c:v>0.68508224226818704</c:v>
                </c:pt>
                <c:pt idx="4419">
                  <c:v>0.68508316625727905</c:v>
                </c:pt>
                <c:pt idx="4420">
                  <c:v>0.68508408887875705</c:v>
                </c:pt>
                <c:pt idx="4421">
                  <c:v>0.68508501013464596</c:v>
                </c:pt>
                <c:pt idx="4422">
                  <c:v>0.68508593002696605</c:v>
                </c:pt>
                <c:pt idx="4423">
                  <c:v>0.68508684855773805</c:v>
                </c:pt>
                <c:pt idx="4424">
                  <c:v>0.68508776572897601</c:v>
                </c:pt>
                <c:pt idx="4425">
                  <c:v>0.68508868154269198</c:v>
                </c:pt>
                <c:pt idx="4426">
                  <c:v>0.68508959600089703</c:v>
                </c:pt>
                <c:pt idx="4427">
                  <c:v>0.68509050910559699</c:v>
                </c:pt>
                <c:pt idx="4428">
                  <c:v>0.68509142085879604</c:v>
                </c:pt>
                <c:pt idx="4429">
                  <c:v>0.68509233126249303</c:v>
                </c:pt>
                <c:pt idx="4430">
                  <c:v>0.68509324031868801</c:v>
                </c:pt>
                <c:pt idx="4431">
                  <c:v>0.68509414802937396</c:v>
                </c:pt>
                <c:pt idx="4432">
                  <c:v>0.68509505439654295</c:v>
                </c:pt>
                <c:pt idx="4433">
                  <c:v>0.68509595942218304</c:v>
                </c:pt>
                <c:pt idx="4434">
                  <c:v>0.68509686310828199</c:v>
                </c:pt>
                <c:pt idx="4435">
                  <c:v>0.68509776545682</c:v>
                </c:pt>
                <c:pt idx="4436">
                  <c:v>0.68509866646977902</c:v>
                </c:pt>
                <c:pt idx="4437">
                  <c:v>0.68509956614913403</c:v>
                </c:pt>
                <c:pt idx="4438">
                  <c:v>0.68510046449686002</c:v>
                </c:pt>
                <c:pt idx="4439">
                  <c:v>0.68510136151492795</c:v>
                </c:pt>
                <c:pt idx="4440">
                  <c:v>0.68510225720530504</c:v>
                </c:pt>
                <c:pt idx="4441">
                  <c:v>0.68510315156995705</c:v>
                </c:pt>
                <c:pt idx="4442">
                  <c:v>0.68510404461084495</c:v>
                </c:pt>
                <c:pt idx="4443">
                  <c:v>0.68510493632992897</c:v>
                </c:pt>
                <c:pt idx="4444">
                  <c:v>0.68510582672916498</c:v>
                </c:pt>
                <c:pt idx="4445">
                  <c:v>0.68510671581050597</c:v>
                </c:pt>
                <c:pt idx="4446">
                  <c:v>0.68510760357590195</c:v>
                </c:pt>
                <c:pt idx="4447">
                  <c:v>0.68510849002730101</c:v>
                </c:pt>
                <c:pt idx="4448">
                  <c:v>0.68510937516664805</c:v>
                </c:pt>
                <c:pt idx="4449">
                  <c:v>0.68511025899588196</c:v>
                </c:pt>
                <c:pt idx="4450">
                  <c:v>0.68511114151694397</c:v>
                </c:pt>
                <c:pt idx="4451">
                  <c:v>0.68511202273176897</c:v>
                </c:pt>
                <c:pt idx="4452">
                  <c:v>0.68511290264228897</c:v>
                </c:pt>
                <c:pt idx="4453">
                  <c:v>0.68511378125043498</c:v>
                </c:pt>
                <c:pt idx="4454">
                  <c:v>0.68511465855813303</c:v>
                </c:pt>
                <c:pt idx="4455">
                  <c:v>0.68511553456730701</c:v>
                </c:pt>
                <c:pt idx="4456">
                  <c:v>0.68511640927987805</c:v>
                </c:pt>
                <c:pt idx="4457">
                  <c:v>0.68511728269776595</c:v>
                </c:pt>
                <c:pt idx="4458">
                  <c:v>0.68511815482288296</c:v>
                </c:pt>
                <c:pt idx="4459">
                  <c:v>0.685119025657144</c:v>
                </c:pt>
                <c:pt idx="4460">
                  <c:v>0.68511989520245797</c:v>
                </c:pt>
                <c:pt idx="4461">
                  <c:v>0.68512076346073103</c:v>
                </c:pt>
                <c:pt idx="4462">
                  <c:v>0.68512163043386698</c:v>
                </c:pt>
                <c:pt idx="4463">
                  <c:v>0.68512249612376597</c:v>
                </c:pt>
                <c:pt idx="4464">
                  <c:v>0.68512336053232803</c:v>
                </c:pt>
                <c:pt idx="4465">
                  <c:v>0.68512422366144599</c:v>
                </c:pt>
                <c:pt idx="4466">
                  <c:v>0.68512508551301299</c:v>
                </c:pt>
                <c:pt idx="4467">
                  <c:v>0.68512594608891797</c:v>
                </c:pt>
                <c:pt idx="4468">
                  <c:v>0.68512680539104798</c:v>
                </c:pt>
                <c:pt idx="4469">
                  <c:v>0.68512766342128595</c:v>
                </c:pt>
                <c:pt idx="4470">
                  <c:v>0.68512852018151305</c:v>
                </c:pt>
                <c:pt idx="4471">
                  <c:v>0.68512937567360699</c:v>
                </c:pt>
                <c:pt idx="4472">
                  <c:v>0.68513022989944194</c:v>
                </c:pt>
                <c:pt idx="4473">
                  <c:v>0.68513108286089097</c:v>
                </c:pt>
                <c:pt idx="4474">
                  <c:v>0.68513193455982302</c:v>
                </c:pt>
                <c:pt idx="4475">
                  <c:v>0.68513278499810504</c:v>
                </c:pt>
                <c:pt idx="4476">
                  <c:v>0.68513363417759998</c:v>
                </c:pt>
                <c:pt idx="4477">
                  <c:v>0.68513448210016903</c:v>
                </c:pt>
                <c:pt idx="4478">
                  <c:v>0.68513532876766903</c:v>
                </c:pt>
                <c:pt idx="4479">
                  <c:v>0.68513617418195605</c:v>
                </c:pt>
                <c:pt idx="4480">
                  <c:v>0.68513701834488205</c:v>
                </c:pt>
                <c:pt idx="4481">
                  <c:v>0.68513786125829601</c:v>
                </c:pt>
                <c:pt idx="4482">
                  <c:v>0.685138702924045</c:v>
                </c:pt>
                <c:pt idx="4483">
                  <c:v>0.68513954334397298</c:v>
                </c:pt>
                <c:pt idx="4484">
                  <c:v>0.68514038251992004</c:v>
                </c:pt>
                <c:pt idx="4485">
                  <c:v>0.68514122045372405</c:v>
                </c:pt>
                <c:pt idx="4486">
                  <c:v>0.68514205714722098</c:v>
                </c:pt>
                <c:pt idx="4487">
                  <c:v>0.68514289260224304</c:v>
                </c:pt>
                <c:pt idx="4488">
                  <c:v>0.68514372682061997</c:v>
                </c:pt>
                <c:pt idx="4489">
                  <c:v>0.68514455980417799</c:v>
                </c:pt>
                <c:pt idx="4490">
                  <c:v>0.68514539155474197</c:v>
                </c:pt>
                <c:pt idx="4491">
                  <c:v>0.685146222074133</c:v>
                </c:pt>
                <c:pt idx="4492">
                  <c:v>0.68514705136416898</c:v>
                </c:pt>
                <c:pt idx="4493">
                  <c:v>0.685147879426665</c:v>
                </c:pt>
                <c:pt idx="4494">
                  <c:v>0.68514870626343505</c:v>
                </c:pt>
                <c:pt idx="4495">
                  <c:v>0.68514953187628902</c:v>
                </c:pt>
                <c:pt idx="4496">
                  <c:v>0.68515035626703302</c:v>
                </c:pt>
                <c:pt idx="4497">
                  <c:v>0.68515117943747295</c:v>
                </c:pt>
                <c:pt idx="4498">
                  <c:v>0.68515200138941001</c:v>
                </c:pt>
                <c:pt idx="4499">
                  <c:v>0.68515282212464201</c:v>
                </c:pt>
                <c:pt idx="4500">
                  <c:v>0.68515364164496595</c:v>
                </c:pt>
                <c:pt idx="4501">
                  <c:v>0.68515445995217505</c:v>
                </c:pt>
                <c:pt idx="4502">
                  <c:v>0.68515527704806001</c:v>
                </c:pt>
                <c:pt idx="4503">
                  <c:v>0.68515609293440904</c:v>
                </c:pt>
                <c:pt idx="4504">
                  <c:v>0.68515690761300596</c:v>
                </c:pt>
                <c:pt idx="4505">
                  <c:v>0.685157721085634</c:v>
                </c:pt>
                <c:pt idx="4506">
                  <c:v>0.68515853335407195</c:v>
                </c:pt>
                <c:pt idx="4507">
                  <c:v>0.68515934442009696</c:v>
                </c:pt>
                <c:pt idx="4508">
                  <c:v>0.68516015428557397</c:v>
                </c:pt>
                <c:pt idx="4509">
                  <c:v>0.68516096295257001</c:v>
                </c:pt>
                <c:pt idx="4510">
                  <c:v>0.68516177042288495</c:v>
                </c:pt>
                <c:pt idx="4511">
                  <c:v>0.68516257669829195</c:v>
                </c:pt>
                <c:pt idx="4512">
                  <c:v>0.68516338178056202</c:v>
                </c:pt>
                <c:pt idx="4513">
                  <c:v>0.68516418567146498</c:v>
                </c:pt>
                <c:pt idx="4514">
                  <c:v>0.68516498837276696</c:v>
                </c:pt>
                <c:pt idx="4515">
                  <c:v>0.685165789886232</c:v>
                </c:pt>
                <c:pt idx="4516">
                  <c:v>0.68516659021361903</c:v>
                </c:pt>
                <c:pt idx="4517">
                  <c:v>0.68516738935668897</c:v>
                </c:pt>
                <c:pt idx="4518">
                  <c:v>0.68516818731719498</c:v>
                </c:pt>
                <c:pt idx="4519">
                  <c:v>0.68516898409689198</c:v>
                </c:pt>
                <c:pt idx="4520">
                  <c:v>0.68516977969752901</c:v>
                </c:pt>
                <c:pt idx="4521">
                  <c:v>0.68517057412085502</c:v>
                </c:pt>
                <c:pt idx="4522">
                  <c:v>0.68517136736861395</c:v>
                </c:pt>
                <c:pt idx="4523">
                  <c:v>0.68517215944254795</c:v>
                </c:pt>
                <c:pt idx="4524">
                  <c:v>0.68517295034439896</c:v>
                </c:pt>
                <c:pt idx="4525">
                  <c:v>0.68517374007590204</c:v>
                </c:pt>
                <c:pt idx="4526">
                  <c:v>0.68517452863879202</c:v>
                </c:pt>
                <c:pt idx="4527">
                  <c:v>0.68517531603480197</c:v>
                </c:pt>
                <c:pt idx="4528">
                  <c:v>0.68517610226566095</c:v>
                </c:pt>
                <c:pt idx="4529">
                  <c:v>0.68517688733309401</c:v>
                </c:pt>
                <c:pt idx="4530">
                  <c:v>0.685177671238828</c:v>
                </c:pt>
                <c:pt idx="4531">
                  <c:v>0.68517845398458199</c:v>
                </c:pt>
                <c:pt idx="4532">
                  <c:v>0.68517923557207705</c:v>
                </c:pt>
                <c:pt idx="4533">
                  <c:v>0.68518001600302803</c:v>
                </c:pt>
                <c:pt idx="4534">
                  <c:v>0.68518079527914899</c:v>
                </c:pt>
                <c:pt idx="4535">
                  <c:v>0.68518157340215102</c:v>
                </c:pt>
                <c:pt idx="4536">
                  <c:v>0.68518235037374398</c:v>
                </c:pt>
                <c:pt idx="4537">
                  <c:v>0.68518312619563204</c:v>
                </c:pt>
                <c:pt idx="4538">
                  <c:v>0.68518390086951897</c:v>
                </c:pt>
                <c:pt idx="4539">
                  <c:v>0.68518467439710595</c:v>
                </c:pt>
                <c:pt idx="4540">
                  <c:v>0.68518544678009097</c:v>
                </c:pt>
                <c:pt idx="4541">
                  <c:v>0.68518621802016999</c:v>
                </c:pt>
                <c:pt idx="4542">
                  <c:v>0.685186988119036</c:v>
                </c:pt>
                <c:pt idx="4543">
                  <c:v>0.68518775707837998</c:v>
                </c:pt>
                <c:pt idx="4544">
                  <c:v>0.68518852489988902</c:v>
                </c:pt>
                <c:pt idx="4545">
                  <c:v>0.68518929158524999</c:v>
                </c:pt>
                <c:pt idx="4546">
                  <c:v>0.685190057136144</c:v>
                </c:pt>
                <c:pt idx="4547">
                  <c:v>0.68519082155425204</c:v>
                </c:pt>
                <c:pt idx="4548">
                  <c:v>0.68519158484125198</c:v>
                </c:pt>
                <c:pt idx="4549">
                  <c:v>0.68519234699881904</c:v>
                </c:pt>
                <c:pt idx="4550">
                  <c:v>0.68519310802862599</c:v>
                </c:pt>
                <c:pt idx="4551">
                  <c:v>0.68519386793234305</c:v>
                </c:pt>
                <c:pt idx="4552">
                  <c:v>0.685194626711638</c:v>
                </c:pt>
                <c:pt idx="4553">
                  <c:v>0.68519538436817495</c:v>
                </c:pt>
                <c:pt idx="4554">
                  <c:v>0.68519614090361702</c:v>
                </c:pt>
                <c:pt idx="4555">
                  <c:v>0.68519689631962499</c:v>
                </c:pt>
                <c:pt idx="4556">
                  <c:v>0.68519765061785498</c:v>
                </c:pt>
                <c:pt idx="4557">
                  <c:v>0.685198403799962</c:v>
                </c:pt>
                <c:pt idx="4558">
                  <c:v>0.68519915586760005</c:v>
                </c:pt>
                <c:pt idx="4559">
                  <c:v>0.68519990682241805</c:v>
                </c:pt>
                <c:pt idx="4560">
                  <c:v>0.685200656666064</c:v>
                </c:pt>
                <c:pt idx="4561">
                  <c:v>0.68520140540018204</c:v>
                </c:pt>
                <c:pt idx="4562">
                  <c:v>0.68520215302641396</c:v>
                </c:pt>
                <c:pt idx="4563">
                  <c:v>0.68520289954640201</c:v>
                </c:pt>
                <c:pt idx="4564">
                  <c:v>0.68520364496178199</c:v>
                </c:pt>
                <c:pt idx="4565">
                  <c:v>0.68520438927418903</c:v>
                </c:pt>
                <c:pt idx="4566">
                  <c:v>0.68520513248525505</c:v>
                </c:pt>
                <c:pt idx="4567">
                  <c:v>0.68520587459661098</c:v>
                </c:pt>
                <c:pt idx="4568">
                  <c:v>0.68520661560988405</c:v>
                </c:pt>
                <c:pt idx="4569">
                  <c:v>0.68520735552669898</c:v>
                </c:pt>
                <c:pt idx="4570">
                  <c:v>0.68520809434867902</c:v>
                </c:pt>
                <c:pt idx="4571">
                  <c:v>0.68520883207744299</c:v>
                </c:pt>
                <c:pt idx="4572">
                  <c:v>0.68520956871461003</c:v>
                </c:pt>
                <c:pt idx="4573">
                  <c:v>0.68521030426179397</c:v>
                </c:pt>
                <c:pt idx="4574">
                  <c:v>0.68521103872060696</c:v>
                </c:pt>
                <c:pt idx="4575">
                  <c:v>0.68521177209266104</c:v>
                </c:pt>
                <c:pt idx="4576">
                  <c:v>0.68521250437956205</c:v>
                </c:pt>
                <c:pt idx="4577">
                  <c:v>0.68521323558291702</c:v>
                </c:pt>
                <c:pt idx="4578">
                  <c:v>0.68521396570432802</c:v>
                </c:pt>
                <c:pt idx="4579">
                  <c:v>0.68521469474539498</c:v>
                </c:pt>
                <c:pt idx="4580">
                  <c:v>0.68521542270771596</c:v>
                </c:pt>
                <c:pt idx="4581">
                  <c:v>0.68521614959288701</c:v>
                </c:pt>
                <c:pt idx="4582">
                  <c:v>0.68521687540249998</c:v>
                </c:pt>
                <c:pt idx="4583">
                  <c:v>0.68521760013814703</c:v>
                </c:pt>
                <c:pt idx="4584">
                  <c:v>0.68521832380141601</c:v>
                </c:pt>
                <c:pt idx="4585">
                  <c:v>0.68521904639389097</c:v>
                </c:pt>
                <c:pt idx="4586">
                  <c:v>0.685219767917158</c:v>
                </c:pt>
                <c:pt idx="4587">
                  <c:v>0.68522048837279503</c:v>
                </c:pt>
                <c:pt idx="4588">
                  <c:v>0.68522120776238304</c:v>
                </c:pt>
                <c:pt idx="4589">
                  <c:v>0.68522192608749699</c:v>
                </c:pt>
                <c:pt idx="4590">
                  <c:v>0.68522264334970995</c:v>
                </c:pt>
                <c:pt idx="4591">
                  <c:v>0.68522335955059499</c:v>
                </c:pt>
                <c:pt idx="4592">
                  <c:v>0.68522407469171898</c:v>
                </c:pt>
                <c:pt idx="4593">
                  <c:v>0.68522478877464899</c:v>
                </c:pt>
                <c:pt idx="4594">
                  <c:v>0.68522550180094999</c:v>
                </c:pt>
                <c:pt idx="4595">
                  <c:v>0.68522621377218296</c:v>
                </c:pt>
                <c:pt idx="4596">
                  <c:v>0.68522692468990598</c:v>
                </c:pt>
                <c:pt idx="4597">
                  <c:v>0.68522763455567803</c:v>
                </c:pt>
                <c:pt idx="4598">
                  <c:v>0.68522834337105198</c:v>
                </c:pt>
                <c:pt idx="4599">
                  <c:v>0.68522905113758104</c:v>
                </c:pt>
                <c:pt idx="4600">
                  <c:v>0.68522975785681395</c:v>
                </c:pt>
                <c:pt idx="4601">
                  <c:v>0.68523046353029804</c:v>
                </c:pt>
                <c:pt idx="4602">
                  <c:v>0.68523116815957896</c:v>
                </c:pt>
                <c:pt idx="4603">
                  <c:v>0.68523187174619904</c:v>
                </c:pt>
                <c:pt idx="4604">
                  <c:v>0.68523257429169804</c:v>
                </c:pt>
                <c:pt idx="4605">
                  <c:v>0.68523327579761495</c:v>
                </c:pt>
                <c:pt idx="4606">
                  <c:v>0.68523397626548399</c:v>
                </c:pt>
                <c:pt idx="4607">
                  <c:v>0.68523467569683905</c:v>
                </c:pt>
                <c:pt idx="4608">
                  <c:v>0.685235374093211</c:v>
                </c:pt>
                <c:pt idx="4609">
                  <c:v>0.68523607145612697</c:v>
                </c:pt>
                <c:pt idx="4610">
                  <c:v>0.68523676778711495</c:v>
                </c:pt>
                <c:pt idx="4611">
                  <c:v>0.68523746308769795</c:v>
                </c:pt>
                <c:pt idx="4612">
                  <c:v>0.68523815735939597</c:v>
                </c:pt>
                <c:pt idx="4613">
                  <c:v>0.68523885060373002</c:v>
                </c:pt>
                <c:pt idx="4614">
                  <c:v>0.685239542822216</c:v>
                </c:pt>
                <c:pt idx="4615">
                  <c:v>0.68524023401636802</c:v>
                </c:pt>
                <c:pt idx="4616">
                  <c:v>0.685240924187699</c:v>
                </c:pt>
                <c:pt idx="4617">
                  <c:v>0.68524161333771805</c:v>
                </c:pt>
                <c:pt idx="4618">
                  <c:v>0.68524230146793297</c:v>
                </c:pt>
                <c:pt idx="4619">
                  <c:v>0.685242988579848</c:v>
                </c:pt>
                <c:pt idx="4620">
                  <c:v>0.68524367467496705</c:v>
                </c:pt>
                <c:pt idx="4621">
                  <c:v>0.68524435975478903</c:v>
                </c:pt>
                <c:pt idx="4622">
                  <c:v>0.68524504382081397</c:v>
                </c:pt>
                <c:pt idx="4623">
                  <c:v>0.685245726874536</c:v>
                </c:pt>
                <c:pt idx="4624">
                  <c:v>0.68524640891745003</c:v>
                </c:pt>
                <c:pt idx="4625">
                  <c:v>0.68524708995104699</c:v>
                </c:pt>
                <c:pt idx="4626">
                  <c:v>0.68524776997681502</c:v>
                </c:pt>
                <c:pt idx="4627">
                  <c:v>0.68524844899624204</c:v>
                </c:pt>
                <c:pt idx="4628">
                  <c:v>0.68524912701081198</c:v>
                </c:pt>
                <c:pt idx="4629">
                  <c:v>0.68524980402200597</c:v>
                </c:pt>
                <c:pt idx="4630">
                  <c:v>0.68525048003130495</c:v>
                </c:pt>
                <c:pt idx="4631">
                  <c:v>0.68525115504018597</c:v>
                </c:pt>
                <c:pt idx="4632">
                  <c:v>0.68525182905012405</c:v>
                </c:pt>
                <c:pt idx="4633">
                  <c:v>0.68525250206259303</c:v>
                </c:pt>
                <c:pt idx="4634">
                  <c:v>0.68525317407906206</c:v>
                </c:pt>
                <c:pt idx="4635">
                  <c:v>0.68525384510100096</c:v>
                </c:pt>
                <c:pt idx="4636">
                  <c:v>0.68525451512987601</c:v>
                </c:pt>
                <c:pt idx="4637">
                  <c:v>0.68525518416715003</c:v>
                </c:pt>
                <c:pt idx="4638">
                  <c:v>0.68525585221428498</c:v>
                </c:pt>
                <c:pt idx="4639">
                  <c:v>0.685256519272741</c:v>
                </c:pt>
                <c:pt idx="4640">
                  <c:v>0.68525718534397495</c:v>
                </c:pt>
                <c:pt idx="4641">
                  <c:v>0.68525785042944098</c:v>
                </c:pt>
                <c:pt idx="4642">
                  <c:v>0.68525851453059305</c:v>
                </c:pt>
                <c:pt idx="4643">
                  <c:v>0.68525917764888</c:v>
                </c:pt>
                <c:pt idx="4644">
                  <c:v>0.685259839785751</c:v>
                </c:pt>
                <c:pt idx="4645">
                  <c:v>0.68526050094265201</c:v>
                </c:pt>
                <c:pt idx="4646">
                  <c:v>0.68526116112102597</c:v>
                </c:pt>
                <c:pt idx="4647">
                  <c:v>0.68526182032231497</c:v>
                </c:pt>
                <c:pt idx="4648">
                  <c:v>0.68526247854795896</c:v>
                </c:pt>
                <c:pt idx="4649">
                  <c:v>0.68526313579939302</c:v>
                </c:pt>
                <c:pt idx="4650">
                  <c:v>0.68526379207805399</c:v>
                </c:pt>
                <c:pt idx="4651">
                  <c:v>0.68526444738537395</c:v>
                </c:pt>
                <c:pt idx="4652">
                  <c:v>0.68526510172278199</c:v>
                </c:pt>
                <c:pt idx="4653">
                  <c:v>0.68526575509170795</c:v>
                </c:pt>
                <c:pt idx="4654">
                  <c:v>0.68526640749357703</c:v>
                </c:pt>
                <c:pt idx="4655">
                  <c:v>0.68526705892981299</c:v>
                </c:pt>
                <c:pt idx="4656">
                  <c:v>0.68526770940183701</c:v>
                </c:pt>
                <c:pt idx="4657">
                  <c:v>0.68526835891106896</c:v>
                </c:pt>
                <c:pt idx="4658">
                  <c:v>0.68526900745892705</c:v>
                </c:pt>
                <c:pt idx="4659">
                  <c:v>0.68526965504682402</c:v>
                </c:pt>
                <c:pt idx="4660">
                  <c:v>0.68527030167617498</c:v>
                </c:pt>
                <c:pt idx="4661">
                  <c:v>0.685270947348388</c:v>
                </c:pt>
                <c:pt idx="4662">
                  <c:v>0.68527159206487398</c:v>
                </c:pt>
                <c:pt idx="4663">
                  <c:v>0.685272235827038</c:v>
                </c:pt>
                <c:pt idx="4664">
                  <c:v>0.68527287863628505</c:v>
                </c:pt>
                <c:pt idx="4665">
                  <c:v>0.68527352049401502</c:v>
                </c:pt>
                <c:pt idx="4666">
                  <c:v>0.68527416140163</c:v>
                </c:pt>
                <c:pt idx="4667">
                  <c:v>0.68527480136052599</c:v>
                </c:pt>
                <c:pt idx="4668">
                  <c:v>0.68527544037209898</c:v>
                </c:pt>
                <c:pt idx="4669">
                  <c:v>0.68527607843774196</c:v>
                </c:pt>
                <c:pt idx="4670">
                  <c:v>0.68527671555884695</c:v>
                </c:pt>
                <c:pt idx="4671">
                  <c:v>0.68527735173680204</c:v>
                </c:pt>
                <c:pt idx="4672">
                  <c:v>0.68527798697299402</c:v>
                </c:pt>
                <c:pt idx="4673">
                  <c:v>0.68527862126880801</c:v>
                </c:pt>
                <c:pt idx="4674">
                  <c:v>0.685279254625627</c:v>
                </c:pt>
                <c:pt idx="4675">
                  <c:v>0.68527988704483001</c:v>
                </c:pt>
                <c:pt idx="4676">
                  <c:v>0.68528051852779603</c:v>
                </c:pt>
                <c:pt idx="4677">
                  <c:v>0.68528114907590199</c:v>
                </c:pt>
                <c:pt idx="4678">
                  <c:v>0.68528177869052098</c:v>
                </c:pt>
                <c:pt idx="4679">
                  <c:v>0.68528240737302504</c:v>
                </c:pt>
                <c:pt idx="4680">
                  <c:v>0.68528303512478295</c:v>
                </c:pt>
                <c:pt idx="4681">
                  <c:v>0.68528366194716495</c:v>
                </c:pt>
                <c:pt idx="4682">
                  <c:v>0.68528428784153395</c:v>
                </c:pt>
                <c:pt idx="4683">
                  <c:v>0.68528491280925397</c:v>
                </c:pt>
                <c:pt idx="4684">
                  <c:v>0.68528553685168703</c:v>
                </c:pt>
                <c:pt idx="4685">
                  <c:v>0.68528615997019204</c:v>
                </c:pt>
                <c:pt idx="4686">
                  <c:v>0.68528678216620098</c:v>
                </c:pt>
                <c:pt idx="4687">
                  <c:v>0.68528740344140004</c:v>
                </c:pt>
                <c:pt idx="4688">
                  <c:v>0.685288023797193</c:v>
                </c:pt>
                <c:pt idx="4689">
                  <c:v>0.68528864323493799</c:v>
                </c:pt>
                <c:pt idx="4690">
                  <c:v>0.68528926175599403</c:v>
                </c:pt>
                <c:pt idx="4691">
                  <c:v>0.68528987936171704</c:v>
                </c:pt>
                <c:pt idx="4692">
                  <c:v>0.68529049605346104</c:v>
                </c:pt>
                <c:pt idx="4693">
                  <c:v>0.68529111183257696</c:v>
                </c:pt>
                <c:pt idx="4694">
                  <c:v>0.68529172670041705</c:v>
                </c:pt>
                <c:pt idx="4695">
                  <c:v>0.685292340658328</c:v>
                </c:pt>
                <c:pt idx="4696">
                  <c:v>0.68529295370765597</c:v>
                </c:pt>
                <c:pt idx="4697">
                  <c:v>0.68529356584974599</c:v>
                </c:pt>
                <c:pt idx="4698">
                  <c:v>0.68529417708593898</c:v>
                </c:pt>
                <c:pt idx="4699">
                  <c:v>0.68529478741757599</c:v>
                </c:pt>
                <c:pt idx="4700">
                  <c:v>0.68529539684599505</c:v>
                </c:pt>
                <c:pt idx="4701">
                  <c:v>0.68529600537253199</c:v>
                </c:pt>
                <c:pt idx="4702">
                  <c:v>0.68529661299852196</c:v>
                </c:pt>
                <c:pt idx="4703">
                  <c:v>0.685297219725297</c:v>
                </c:pt>
                <c:pt idx="4704">
                  <c:v>0.68529782555418595</c:v>
                </c:pt>
                <c:pt idx="4705">
                  <c:v>0.68529843048651895</c:v>
                </c:pt>
                <c:pt idx="4706">
                  <c:v>0.68529903452362195</c:v>
                </c:pt>
                <c:pt idx="4707">
                  <c:v>0.68529963766682001</c:v>
                </c:pt>
                <c:pt idx="4708">
                  <c:v>0.68530023991743505</c:v>
                </c:pt>
                <c:pt idx="4709">
                  <c:v>0.68530084127678803</c:v>
                </c:pt>
                <c:pt idx="4710">
                  <c:v>0.685301441746197</c:v>
                </c:pt>
                <c:pt idx="4711">
                  <c:v>0.68530204132697903</c:v>
                </c:pt>
                <c:pt idx="4712">
                  <c:v>0.68530264002045005</c:v>
                </c:pt>
                <c:pt idx="4713">
                  <c:v>0.68530323782792102</c:v>
                </c:pt>
                <c:pt idx="4714">
                  <c:v>0.685303834750705</c:v>
                </c:pt>
                <c:pt idx="4715">
                  <c:v>0.68530443079011005</c:v>
                </c:pt>
                <c:pt idx="4716">
                  <c:v>0.68530502594744303</c:v>
                </c:pt>
                <c:pt idx="4717">
                  <c:v>0.68530562022400898</c:v>
                </c:pt>
                <c:pt idx="4718">
                  <c:v>0.68530621362111299</c:v>
                </c:pt>
                <c:pt idx="4719">
                  <c:v>0.68530680614005501</c:v>
                </c:pt>
                <c:pt idx="4720">
                  <c:v>0.68530739778213501</c:v>
                </c:pt>
                <c:pt idx="4721">
                  <c:v>0.68530798854865105</c:v>
                </c:pt>
                <c:pt idx="4722">
                  <c:v>0.68530857844089799</c:v>
                </c:pt>
                <c:pt idx="4723">
                  <c:v>0.68530916746017001</c:v>
                </c:pt>
                <c:pt idx="4724">
                  <c:v>0.68530975560775997</c:v>
                </c:pt>
                <c:pt idx="4725">
                  <c:v>0.68531034288495696</c:v>
                </c:pt>
                <c:pt idx="4726">
                  <c:v>0.68531092929305004</c:v>
                </c:pt>
                <c:pt idx="4727">
                  <c:v>0.68531151483332498</c:v>
                </c:pt>
                <c:pt idx="4728">
                  <c:v>0.68531209950706695</c:v>
                </c:pt>
                <c:pt idx="4729">
                  <c:v>0.68531268331555695</c:v>
                </c:pt>
                <c:pt idx="4730">
                  <c:v>0.68531326626007805</c:v>
                </c:pt>
                <c:pt idx="4731">
                  <c:v>0.68531384834190701</c:v>
                </c:pt>
                <c:pt idx="4732">
                  <c:v>0.68531442956232302</c:v>
                </c:pt>
                <c:pt idx="4733">
                  <c:v>0.68531500992259897</c:v>
                </c:pt>
                <c:pt idx="4734">
                  <c:v>0.68531558942401005</c:v>
                </c:pt>
                <c:pt idx="4735">
                  <c:v>0.68531616806782703</c:v>
                </c:pt>
                <c:pt idx="4736">
                  <c:v>0.68531674585531999</c:v>
                </c:pt>
                <c:pt idx="4737">
                  <c:v>0.68531732278775603</c:v>
                </c:pt>
                <c:pt idx="4738">
                  <c:v>0.68531789886640104</c:v>
                </c:pt>
                <c:pt idx="4739">
                  <c:v>0.685318474092521</c:v>
                </c:pt>
                <c:pt idx="4740">
                  <c:v>0.68531904846737601</c:v>
                </c:pt>
                <c:pt idx="4741">
                  <c:v>0.68531962199222796</c:v>
                </c:pt>
                <c:pt idx="4742">
                  <c:v>0.68532019466833505</c:v>
                </c:pt>
                <c:pt idx="4743">
                  <c:v>0.68532076649695395</c:v>
                </c:pt>
                <c:pt idx="4744">
                  <c:v>0.68532133747933999</c:v>
                </c:pt>
                <c:pt idx="4745">
                  <c:v>0.68532190761674605</c:v>
                </c:pt>
                <c:pt idx="4746">
                  <c:v>0.68532247691042403</c:v>
                </c:pt>
                <c:pt idx="4747">
                  <c:v>0.68532304536162403</c:v>
                </c:pt>
                <c:pt idx="4748">
                  <c:v>0.68532361297159305</c:v>
                </c:pt>
                <c:pt idx="4749">
                  <c:v>0.685324179741577</c:v>
                </c:pt>
                <c:pt idx="4750">
                  <c:v>0.68532474567282098</c:v>
                </c:pt>
                <c:pt idx="4751">
                  <c:v>0.685325310766567</c:v>
                </c:pt>
                <c:pt idx="4752">
                  <c:v>0.68532587502405495</c:v>
                </c:pt>
                <c:pt idx="4753">
                  <c:v>0.68532643844652497</c:v>
                </c:pt>
                <c:pt idx="4754">
                  <c:v>0.68532700103521405</c:v>
                </c:pt>
                <c:pt idx="4755">
                  <c:v>0.68532756279135698</c:v>
                </c:pt>
                <c:pt idx="4756">
                  <c:v>0.68532812371618801</c:v>
                </c:pt>
                <c:pt idx="4757">
                  <c:v>0.68532868381093803</c:v>
                </c:pt>
                <c:pt idx="4758">
                  <c:v>0.68532924307683796</c:v>
                </c:pt>
                <c:pt idx="4759">
                  <c:v>0.68532980151511502</c:v>
                </c:pt>
                <c:pt idx="4760">
                  <c:v>0.68533035912699602</c:v>
                </c:pt>
                <c:pt idx="4761">
                  <c:v>0.68533091591370698</c:v>
                </c:pt>
                <c:pt idx="4762">
                  <c:v>0.68533147187647003</c:v>
                </c:pt>
                <c:pt idx="4763">
                  <c:v>0.68533202701650597</c:v>
                </c:pt>
                <c:pt idx="4764">
                  <c:v>0.68533258133503505</c:v>
                </c:pt>
                <c:pt idx="4765">
                  <c:v>0.68533313483327496</c:v>
                </c:pt>
                <c:pt idx="4766">
                  <c:v>0.68533368751244195</c:v>
                </c:pt>
                <c:pt idx="4767">
                  <c:v>0.68533423937374904</c:v>
                </c:pt>
                <c:pt idx="4768">
                  <c:v>0.68533479041840994</c:v>
                </c:pt>
                <c:pt idx="4769">
                  <c:v>0.68533534064763602</c:v>
                </c:pt>
                <c:pt idx="4770">
                  <c:v>0.68533589006263596</c:v>
                </c:pt>
                <c:pt idx="4771">
                  <c:v>0.68533643866461702</c:v>
                </c:pt>
                <c:pt idx="4772">
                  <c:v>0.68533698645478403</c:v>
                </c:pt>
                <c:pt idx="4773">
                  <c:v>0.68533753343434201</c:v>
                </c:pt>
                <c:pt idx="4774">
                  <c:v>0.685338079604494</c:v>
                </c:pt>
                <c:pt idx="4775">
                  <c:v>0.68533862496643905</c:v>
                </c:pt>
                <c:pt idx="4776">
                  <c:v>0.68533916952137697</c:v>
                </c:pt>
                <c:pt idx="4777">
                  <c:v>0.68533971327050502</c:v>
                </c:pt>
                <c:pt idx="4778">
                  <c:v>0.68534025621501804</c:v>
                </c:pt>
                <c:pt idx="4779">
                  <c:v>0.68534079835611095</c:v>
                </c:pt>
                <c:pt idx="4780">
                  <c:v>0.68534133969497402</c:v>
                </c:pt>
                <c:pt idx="4781">
                  <c:v>0.68534188023279996</c:v>
                </c:pt>
                <c:pt idx="4782">
                  <c:v>0.68534241997077605</c:v>
                </c:pt>
                <c:pt idx="4783">
                  <c:v>0.68534295891009001</c:v>
                </c:pt>
                <c:pt idx="4784">
                  <c:v>0.68534349705192599</c:v>
                </c:pt>
                <c:pt idx="4785">
                  <c:v>0.68534403439747005</c:v>
                </c:pt>
                <c:pt idx="4786">
                  <c:v>0.68534457094790202</c:v>
                </c:pt>
                <c:pt idx="4787">
                  <c:v>0.68534510670440396</c:v>
                </c:pt>
                <c:pt idx="4788">
                  <c:v>0.68534564166815404</c:v>
                </c:pt>
                <c:pt idx="4789">
                  <c:v>0.68534617584032897</c:v>
                </c:pt>
                <c:pt idx="4790">
                  <c:v>0.68534670922210505</c:v>
                </c:pt>
                <c:pt idx="4791">
                  <c:v>0.68534724181465601</c:v>
                </c:pt>
                <c:pt idx="4792">
                  <c:v>0.685347773619153</c:v>
                </c:pt>
                <c:pt idx="4793">
                  <c:v>0.68534830463676699</c:v>
                </c:pt>
                <c:pt idx="4794">
                  <c:v>0.68534883486866804</c:v>
                </c:pt>
                <c:pt idx="4795">
                  <c:v>0.685349364316022</c:v>
                </c:pt>
                <c:pt idx="4796">
                  <c:v>0.68534989297999405</c:v>
                </c:pt>
                <c:pt idx="4797">
                  <c:v>0.68535042086175102</c:v>
                </c:pt>
                <c:pt idx="4798">
                  <c:v>0.685350947962452</c:v>
                </c:pt>
                <c:pt idx="4799">
                  <c:v>0.68535147428326004</c:v>
                </c:pt>
                <c:pt idx="4800">
                  <c:v>0.68535199982533301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0A7-44F1-8C1C-1F891D3C55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scatterChart>
        <c:scatterStyle val="lineMarker"/>
        <c:varyColors val="0"/>
        <c:ser>
          <c:idx val="0"/>
          <c:order val="0"/>
          <c:tx>
            <c:v>I1 (Exp)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>
                    <a:alpha val="96000"/>
                  </a:schemeClr>
                </a:solidFill>
              </a:ln>
              <a:effectLst/>
            </c:spPr>
          </c:marker>
          <c:xVal>
            <c:numRef>
              <c:f>'FIT1'!$T$4:$T$13</c:f>
              <c:numCache>
                <c:formatCode>General</c:formatCode>
                <c:ptCount val="10"/>
                <c:pt idx="0">
                  <c:v>51.234717410000002</c:v>
                </c:pt>
                <c:pt idx="1">
                  <c:v>187.779167</c:v>
                </c:pt>
                <c:pt idx="2">
                  <c:v>358.37244670000001</c:v>
                </c:pt>
                <c:pt idx="3">
                  <c:v>664.61989640000002</c:v>
                </c:pt>
                <c:pt idx="4">
                  <c:v>1396.5169989999999</c:v>
                </c:pt>
                <c:pt idx="5">
                  <c:v>1796.0605129999999</c:v>
                </c:pt>
                <c:pt idx="6">
                  <c:v>3308.933563</c:v>
                </c:pt>
                <c:pt idx="7">
                  <c:v>4761.6516430000001</c:v>
                </c:pt>
                <c:pt idx="8">
                  <c:v>6146.2109659999996</c:v>
                </c:pt>
                <c:pt idx="9">
                  <c:v>7123.0658789999998</c:v>
                </c:pt>
              </c:numCache>
            </c:numRef>
          </c:xVal>
          <c:yVal>
            <c:numRef>
              <c:f>'FIT1'!$U$4:$U$13</c:f>
              <c:numCache>
                <c:formatCode>General</c:formatCode>
                <c:ptCount val="10"/>
                <c:pt idx="0">
                  <c:v>2.6310380000000001E-2</c:v>
                </c:pt>
                <c:pt idx="1">
                  <c:v>8.8797532999999998E-2</c:v>
                </c:pt>
                <c:pt idx="2">
                  <c:v>0.15868448099999999</c:v>
                </c:pt>
                <c:pt idx="3">
                  <c:v>0.207194245</c:v>
                </c:pt>
                <c:pt idx="4">
                  <c:v>0.35190133600000001</c:v>
                </c:pt>
                <c:pt idx="5">
                  <c:v>0.38890030799999997</c:v>
                </c:pt>
                <c:pt idx="6">
                  <c:v>0.50154162400000002</c:v>
                </c:pt>
                <c:pt idx="7">
                  <c:v>0.54758478899999996</c:v>
                </c:pt>
                <c:pt idx="8">
                  <c:v>0.57307297000000001</c:v>
                </c:pt>
                <c:pt idx="9">
                  <c:v>0.59280575499999999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0A7-44F1-8C1C-1F891D3C5598}"/>
            </c:ext>
          </c:extLst>
        </c:ser>
        <c:ser>
          <c:idx val="1"/>
          <c:order val="1"/>
          <c:tx>
            <c:v>I2 (Exp)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'FIT1'!$V$4:$V$13</c:f>
              <c:numCache>
                <c:formatCode>General</c:formatCode>
                <c:ptCount val="10"/>
                <c:pt idx="0">
                  <c:v>51.732226590000003</c:v>
                </c:pt>
                <c:pt idx="1">
                  <c:v>103.4731814</c:v>
                </c:pt>
                <c:pt idx="2">
                  <c:v>146.3898945</c:v>
                </c:pt>
                <c:pt idx="3">
                  <c:v>274.3894057</c:v>
                </c:pt>
                <c:pt idx="4">
                  <c:v>393.93998900000003</c:v>
                </c:pt>
                <c:pt idx="5">
                  <c:v>760.22021329999995</c:v>
                </c:pt>
                <c:pt idx="6">
                  <c:v>1483.2843459999999</c:v>
                </c:pt>
                <c:pt idx="7">
                  <c:v>1933.8705560000001</c:v>
                </c:pt>
                <c:pt idx="8">
                  <c:v>2860.3984869999999</c:v>
                </c:pt>
                <c:pt idx="9">
                  <c:v>7183.5001519999996</c:v>
                </c:pt>
              </c:numCache>
            </c:numRef>
          </c:xVal>
          <c:yVal>
            <c:numRef>
              <c:f>'FIT1'!$W$4:$W$13</c:f>
              <c:numCache>
                <c:formatCode>General</c:formatCode>
                <c:ptCount val="10"/>
                <c:pt idx="0">
                  <c:v>7.3175745E-2</c:v>
                </c:pt>
                <c:pt idx="1">
                  <c:v>0.14717369</c:v>
                </c:pt>
                <c:pt idx="2">
                  <c:v>0.18992805800000001</c:v>
                </c:pt>
                <c:pt idx="3">
                  <c:v>0.247482014</c:v>
                </c:pt>
                <c:pt idx="4">
                  <c:v>0.30914696800000002</c:v>
                </c:pt>
                <c:pt idx="5">
                  <c:v>0.41274409000000001</c:v>
                </c:pt>
                <c:pt idx="6">
                  <c:v>0.52538540600000005</c:v>
                </c:pt>
                <c:pt idx="7">
                  <c:v>0.57060637199999997</c:v>
                </c:pt>
                <c:pt idx="8">
                  <c:v>0.64953751299999996</c:v>
                </c:pt>
                <c:pt idx="9">
                  <c:v>0.68571428599999995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0A7-44F1-8C1C-1F891D3C55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valAx>
        <c:axId val="576295680"/>
        <c:scaling>
          <c:orientation val="minMax"/>
          <c:max val="80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7648"/>
        <c:crosses val="autoZero"/>
        <c:crossBetween val="midCat"/>
        <c:majorUnit val="2000"/>
      </c:valAx>
      <c:valAx>
        <c:axId val="576297648"/>
        <c:scaling>
          <c:orientation val="minMax"/>
          <c:max val="0.8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Conversion</a:t>
                </a:r>
              </a:p>
            </c:rich>
          </c:tx>
          <c:layout>
            <c:manualLayout>
              <c:xMode val="edge"/>
              <c:yMode val="edge"/>
              <c:x val="2.2388059701492543E-3"/>
              <c:y val="0.264198998539148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5680"/>
        <c:crosses val="autoZero"/>
        <c:crossBetween val="midCat"/>
        <c:majorUnit val="0.2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2915082772735107"/>
          <c:y val="0.29657143469595454"/>
          <c:w val="0.22326848575544397"/>
          <c:h val="0.4882642830661783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29114271163865"/>
          <c:y val="5.0925925925925923E-2"/>
          <c:w val="0.81445175696321548"/>
          <c:h val="0.7628569251504036"/>
        </c:manualLayout>
      </c:layout>
      <c:scatterChart>
        <c:scatterStyle val="lineMarker"/>
        <c:varyColors val="0"/>
        <c:ser>
          <c:idx val="0"/>
          <c:order val="0"/>
          <c:tx>
            <c:v>P1 (Exp)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>
                    <a:alpha val="96000"/>
                  </a:schemeClr>
                </a:solidFill>
              </a:ln>
              <a:effectLst/>
            </c:spPr>
          </c:marker>
          <c:xVal>
            <c:numRef>
              <c:f>'FIT1'!$Y$4:$Y$13</c:f>
              <c:numCache>
                <c:formatCode>General</c:formatCode>
                <c:ptCount val="10"/>
                <c:pt idx="0">
                  <c:v>0</c:v>
                </c:pt>
                <c:pt idx="1">
                  <c:v>1816.3471239999999</c:v>
                </c:pt>
                <c:pt idx="2">
                  <c:v>3605.4490409999999</c:v>
                </c:pt>
                <c:pt idx="3">
                  <c:v>5984.8637740000004</c:v>
                </c:pt>
                <c:pt idx="4">
                  <c:v>8945.5095860000001</c:v>
                </c:pt>
              </c:numCache>
            </c:numRef>
          </c:xVal>
          <c:yVal>
            <c:numRef>
              <c:f>'FIT1'!$Z$4:$Z$13</c:f>
              <c:numCache>
                <c:formatCode>General</c:formatCode>
                <c:ptCount val="10"/>
                <c:pt idx="0">
                  <c:v>0</c:v>
                </c:pt>
                <c:pt idx="1">
                  <c:v>0.19881008280000001</c:v>
                </c:pt>
                <c:pt idx="2">
                  <c:v>0.30009841040000002</c:v>
                </c:pt>
                <c:pt idx="3">
                  <c:v>0.40033169819999997</c:v>
                </c:pt>
                <c:pt idx="4">
                  <c:v>0.46584757869999999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E92-4C65-93B2-7401CC33437C}"/>
            </c:ext>
          </c:extLst>
        </c:ser>
        <c:ser>
          <c:idx val="1"/>
          <c:order val="1"/>
          <c:tx>
            <c:v>P2 (Exp)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'FIT1'!$AA$4:$AA$13</c:f>
              <c:numCache>
                <c:formatCode>General</c:formatCode>
                <c:ptCount val="10"/>
                <c:pt idx="0">
                  <c:v>3587.28557</c:v>
                </c:pt>
                <c:pt idx="1">
                  <c:v>5421.7961649999997</c:v>
                </c:pt>
                <c:pt idx="2">
                  <c:v>7210.898083</c:v>
                </c:pt>
                <c:pt idx="3">
                  <c:v>8981.8365290000002</c:v>
                </c:pt>
              </c:numCache>
            </c:numRef>
          </c:xVal>
          <c:yVal>
            <c:numRef>
              <c:f>'FIT1'!$AB$4:$AB$13</c:f>
              <c:numCache>
                <c:formatCode>General</c:formatCode>
                <c:ptCount val="10"/>
                <c:pt idx="0">
                  <c:v>0.13277367600000001</c:v>
                </c:pt>
                <c:pt idx="1">
                  <c:v>0.16029463190000001</c:v>
                </c:pt>
                <c:pt idx="2">
                  <c:v>0.19524632579999998</c:v>
                </c:pt>
                <c:pt idx="3">
                  <c:v>0.19901189920000001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E92-4C65-93B2-7401CC33437C}"/>
            </c:ext>
          </c:extLst>
        </c:ser>
        <c:ser>
          <c:idx val="2"/>
          <c:order val="2"/>
          <c:tx>
            <c:v>P3 (Exp)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'FIT1'!$AI$4:$AI$8</c:f>
              <c:numCache>
                <c:formatCode>General</c:formatCode>
                <c:ptCount val="5"/>
                <c:pt idx="0">
                  <c:v>0</c:v>
                </c:pt>
                <c:pt idx="1">
                  <c:v>1796.9617069999999</c:v>
                </c:pt>
                <c:pt idx="2">
                  <c:v>3620.9163619999999</c:v>
                </c:pt>
                <c:pt idx="3">
                  <c:v>5399.6229329999996</c:v>
                </c:pt>
                <c:pt idx="4">
                  <c:v>9001.8400160000001</c:v>
                </c:pt>
              </c:numCache>
            </c:numRef>
          </c:xVal>
          <c:yVal>
            <c:numRef>
              <c:f>'FIT1'!$AJ$4:$AJ$8</c:f>
              <c:numCache>
                <c:formatCode>General</c:formatCode>
                <c:ptCount val="5"/>
                <c:pt idx="0">
                  <c:v>0</c:v>
                </c:pt>
                <c:pt idx="1">
                  <c:v>3.2903257639999996E-2</c:v>
                </c:pt>
                <c:pt idx="2">
                  <c:v>4.641685282E-2</c:v>
                </c:pt>
                <c:pt idx="3">
                  <c:v>7.8827123070000005E-2</c:v>
                </c:pt>
                <c:pt idx="4">
                  <c:v>0.10039720989999999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E92-4C65-93B2-7401CC3343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scatterChart>
        <c:scatterStyle val="smoothMarker"/>
        <c:varyColors val="0"/>
        <c:ser>
          <c:idx val="3"/>
          <c:order val="3"/>
          <c:tx>
            <c:v>P1 (Mod)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'FIT1'!$Y$22:$Y$4822</c:f>
              <c:numCache>
                <c:formatCode>General</c:formatCode>
                <c:ptCount val="4801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1800</c:v>
                </c:pt>
                <c:pt idx="19">
                  <c:v>1900</c:v>
                </c:pt>
                <c:pt idx="20">
                  <c:v>2000</c:v>
                </c:pt>
                <c:pt idx="21">
                  <c:v>2100</c:v>
                </c:pt>
                <c:pt idx="22">
                  <c:v>2200</c:v>
                </c:pt>
                <c:pt idx="23">
                  <c:v>2300</c:v>
                </c:pt>
                <c:pt idx="24">
                  <c:v>2400</c:v>
                </c:pt>
                <c:pt idx="25">
                  <c:v>2500</c:v>
                </c:pt>
                <c:pt idx="26">
                  <c:v>2600</c:v>
                </c:pt>
                <c:pt idx="27">
                  <c:v>2700</c:v>
                </c:pt>
                <c:pt idx="28">
                  <c:v>2800</c:v>
                </c:pt>
                <c:pt idx="29">
                  <c:v>2900</c:v>
                </c:pt>
                <c:pt idx="30">
                  <c:v>3000</c:v>
                </c:pt>
                <c:pt idx="31">
                  <c:v>3100</c:v>
                </c:pt>
                <c:pt idx="32">
                  <c:v>3200</c:v>
                </c:pt>
                <c:pt idx="33">
                  <c:v>3300</c:v>
                </c:pt>
                <c:pt idx="34">
                  <c:v>3400</c:v>
                </c:pt>
                <c:pt idx="35">
                  <c:v>3500</c:v>
                </c:pt>
                <c:pt idx="36">
                  <c:v>3600</c:v>
                </c:pt>
                <c:pt idx="37">
                  <c:v>3700</c:v>
                </c:pt>
                <c:pt idx="38">
                  <c:v>3800</c:v>
                </c:pt>
                <c:pt idx="39">
                  <c:v>3900</c:v>
                </c:pt>
                <c:pt idx="40">
                  <c:v>4000</c:v>
                </c:pt>
                <c:pt idx="41">
                  <c:v>4100</c:v>
                </c:pt>
                <c:pt idx="42">
                  <c:v>4200</c:v>
                </c:pt>
                <c:pt idx="43">
                  <c:v>4300</c:v>
                </c:pt>
                <c:pt idx="44">
                  <c:v>4400</c:v>
                </c:pt>
                <c:pt idx="45">
                  <c:v>4500</c:v>
                </c:pt>
                <c:pt idx="46">
                  <c:v>4600</c:v>
                </c:pt>
                <c:pt idx="47">
                  <c:v>4700</c:v>
                </c:pt>
                <c:pt idx="48">
                  <c:v>4800</c:v>
                </c:pt>
                <c:pt idx="49">
                  <c:v>4900</c:v>
                </c:pt>
                <c:pt idx="50">
                  <c:v>5000</c:v>
                </c:pt>
                <c:pt idx="51">
                  <c:v>5100</c:v>
                </c:pt>
                <c:pt idx="52">
                  <c:v>5200</c:v>
                </c:pt>
                <c:pt idx="53">
                  <c:v>5300</c:v>
                </c:pt>
                <c:pt idx="54">
                  <c:v>5400</c:v>
                </c:pt>
                <c:pt idx="55">
                  <c:v>5500</c:v>
                </c:pt>
                <c:pt idx="56">
                  <c:v>5600</c:v>
                </c:pt>
                <c:pt idx="57">
                  <c:v>5700</c:v>
                </c:pt>
                <c:pt idx="58">
                  <c:v>5800</c:v>
                </c:pt>
                <c:pt idx="59">
                  <c:v>5900</c:v>
                </c:pt>
                <c:pt idx="60">
                  <c:v>6000</c:v>
                </c:pt>
                <c:pt idx="61">
                  <c:v>6100</c:v>
                </c:pt>
                <c:pt idx="62">
                  <c:v>6200</c:v>
                </c:pt>
                <c:pt idx="63">
                  <c:v>6300</c:v>
                </c:pt>
                <c:pt idx="64">
                  <c:v>6400</c:v>
                </c:pt>
                <c:pt idx="65">
                  <c:v>6500</c:v>
                </c:pt>
                <c:pt idx="66">
                  <c:v>6600</c:v>
                </c:pt>
                <c:pt idx="67">
                  <c:v>6700</c:v>
                </c:pt>
                <c:pt idx="68">
                  <c:v>6800</c:v>
                </c:pt>
                <c:pt idx="69">
                  <c:v>6900</c:v>
                </c:pt>
                <c:pt idx="70">
                  <c:v>7000</c:v>
                </c:pt>
                <c:pt idx="71">
                  <c:v>7100</c:v>
                </c:pt>
                <c:pt idx="72">
                  <c:v>7200</c:v>
                </c:pt>
                <c:pt idx="73">
                  <c:v>7300</c:v>
                </c:pt>
                <c:pt idx="74">
                  <c:v>7400</c:v>
                </c:pt>
                <c:pt idx="75">
                  <c:v>7500</c:v>
                </c:pt>
                <c:pt idx="76">
                  <c:v>7600</c:v>
                </c:pt>
                <c:pt idx="77">
                  <c:v>7700</c:v>
                </c:pt>
                <c:pt idx="78">
                  <c:v>7800</c:v>
                </c:pt>
                <c:pt idx="79">
                  <c:v>7900</c:v>
                </c:pt>
                <c:pt idx="80">
                  <c:v>8000</c:v>
                </c:pt>
                <c:pt idx="81">
                  <c:v>8100</c:v>
                </c:pt>
                <c:pt idx="82">
                  <c:v>8200</c:v>
                </c:pt>
                <c:pt idx="83">
                  <c:v>8300</c:v>
                </c:pt>
                <c:pt idx="84">
                  <c:v>8400</c:v>
                </c:pt>
                <c:pt idx="85">
                  <c:v>8500</c:v>
                </c:pt>
                <c:pt idx="86">
                  <c:v>8600</c:v>
                </c:pt>
                <c:pt idx="87">
                  <c:v>8700</c:v>
                </c:pt>
                <c:pt idx="88">
                  <c:v>8800</c:v>
                </c:pt>
                <c:pt idx="89">
                  <c:v>8900</c:v>
                </c:pt>
                <c:pt idx="90">
                  <c:v>9000</c:v>
                </c:pt>
                <c:pt idx="91">
                  <c:v>9100</c:v>
                </c:pt>
                <c:pt idx="92">
                  <c:v>9200</c:v>
                </c:pt>
                <c:pt idx="93">
                  <c:v>9300</c:v>
                </c:pt>
                <c:pt idx="94">
                  <c:v>9400</c:v>
                </c:pt>
                <c:pt idx="95">
                  <c:v>9500</c:v>
                </c:pt>
                <c:pt idx="96">
                  <c:v>9600</c:v>
                </c:pt>
                <c:pt idx="97">
                  <c:v>9700</c:v>
                </c:pt>
                <c:pt idx="98">
                  <c:v>9800</c:v>
                </c:pt>
                <c:pt idx="99">
                  <c:v>9900</c:v>
                </c:pt>
                <c:pt idx="100">
                  <c:v>10000</c:v>
                </c:pt>
                <c:pt idx="101">
                  <c:v>10100</c:v>
                </c:pt>
                <c:pt idx="102">
                  <c:v>10200</c:v>
                </c:pt>
              </c:numCache>
            </c:numRef>
          </c:xVal>
          <c:yVal>
            <c:numRef>
              <c:f>'FIT1'!$Z$22:$Z$4822</c:f>
              <c:numCache>
                <c:formatCode>General</c:formatCode>
                <c:ptCount val="4801"/>
                <c:pt idx="0">
                  <c:v>0</c:v>
                </c:pt>
                <c:pt idx="1">
                  <c:v>1.35806327148269E-2</c:v>
                </c:pt>
                <c:pt idx="2">
                  <c:v>2.6877981572643098E-2</c:v>
                </c:pt>
                <c:pt idx="3">
                  <c:v>3.98915965023562E-2</c:v>
                </c:pt>
                <c:pt idx="4">
                  <c:v>5.2621447603392796E-2</c:v>
                </c:pt>
                <c:pt idx="5">
                  <c:v>6.5067903233066604E-2</c:v>
                </c:pt>
                <c:pt idx="6">
                  <c:v>7.7231709891589298E-2</c:v>
                </c:pt>
                <c:pt idx="7">
                  <c:v>8.9113975873326895E-2</c:v>
                </c:pt>
                <c:pt idx="8">
                  <c:v>0.100716151081821</c:v>
                </c:pt>
                <c:pt idx="9">
                  <c:v>0.112040019134432</c:v>
                </c:pt>
                <c:pt idx="10">
                  <c:v>0.12308766027737</c:v>
                </c:pt>
                <c:pt idx="11">
                  <c:v>0.13386143287806701</c:v>
                </c:pt>
                <c:pt idx="12">
                  <c:v>0.14436397145569799</c:v>
                </c:pt>
                <c:pt idx="13">
                  <c:v>0.154598156447458</c:v>
                </c:pt>
                <c:pt idx="14">
                  <c:v>0.164567097088923</c:v>
                </c:pt>
                <c:pt idx="15">
                  <c:v>0.174274112941839</c:v>
                </c:pt>
                <c:pt idx="16">
                  <c:v>0.183722716824571</c:v>
                </c:pt>
                <c:pt idx="17">
                  <c:v>0.192916596481751</c:v>
                </c:pt>
                <c:pt idx="18">
                  <c:v>0.20185959883339699</c:v>
                </c:pt>
                <c:pt idx="19">
                  <c:v>0.21055571263874701</c:v>
                </c:pt>
                <c:pt idx="20">
                  <c:v>0.219009054814155</c:v>
                </c:pt>
                <c:pt idx="21">
                  <c:v>0.22722385247376198</c:v>
                </c:pt>
                <c:pt idx="22">
                  <c:v>0.23520442488520898</c:v>
                </c:pt>
                <c:pt idx="23">
                  <c:v>0.24295517975648401</c:v>
                </c:pt>
                <c:pt idx="24">
                  <c:v>0.25048059505589104</c:v>
                </c:pt>
                <c:pt idx="25">
                  <c:v>0.25778519861258498</c:v>
                </c:pt>
                <c:pt idx="26">
                  <c:v>0.26487356863478401</c:v>
                </c:pt>
                <c:pt idx="27">
                  <c:v>0.27175031870261701</c:v>
                </c:pt>
                <c:pt idx="28">
                  <c:v>0.278420077474339</c:v>
                </c:pt>
                <c:pt idx="29">
                  <c:v>0.284887491365031</c:v>
                </c:pt>
                <c:pt idx="30">
                  <c:v>0.29115721319036397</c:v>
                </c:pt>
                <c:pt idx="31">
                  <c:v>0.29723388229081299</c:v>
                </c:pt>
                <c:pt idx="32">
                  <c:v>0.30312212847821901</c:v>
                </c:pt>
                <c:pt idx="33">
                  <c:v>0.30882656440554801</c:v>
                </c:pt>
                <c:pt idx="34">
                  <c:v>0.31435176721275904</c:v>
                </c:pt>
                <c:pt idx="35">
                  <c:v>0.31970227986932498</c:v>
                </c:pt>
                <c:pt idx="36">
                  <c:v>0.32488261312296302</c:v>
                </c:pt>
                <c:pt idx="37">
                  <c:v>0.32989722192839799</c:v>
                </c:pt>
                <c:pt idx="38">
                  <c:v>0.33475051341291001</c:v>
                </c:pt>
                <c:pt idx="39">
                  <c:v>0.339446844543693</c:v>
                </c:pt>
                <c:pt idx="40">
                  <c:v>0.34399050576363699</c:v>
                </c:pt>
                <c:pt idx="41">
                  <c:v>0.34838572177330801</c:v>
                </c:pt>
                <c:pt idx="42">
                  <c:v>0.35263665257582899</c:v>
                </c:pt>
                <c:pt idx="43">
                  <c:v>0.35674739350420503</c:v>
                </c:pt>
                <c:pt idx="44">
                  <c:v>0.360721969526617</c:v>
                </c:pt>
                <c:pt idx="45">
                  <c:v>0.36456433808281097</c:v>
                </c:pt>
                <c:pt idx="46">
                  <c:v>0.36827837462592</c:v>
                </c:pt>
                <c:pt idx="47">
                  <c:v>0.37186786733786903</c:v>
                </c:pt>
                <c:pt idx="48">
                  <c:v>0.37533653595601302</c:v>
                </c:pt>
                <c:pt idx="49">
                  <c:v>0.37868802370292198</c:v>
                </c:pt>
                <c:pt idx="50">
                  <c:v>0.38192589121069703</c:v>
                </c:pt>
                <c:pt idx="51">
                  <c:v>0.38505361483828404</c:v>
                </c:pt>
                <c:pt idx="52">
                  <c:v>0.38807459440549202</c:v>
                </c:pt>
                <c:pt idx="53">
                  <c:v>0.39099215032159995</c:v>
                </c:pt>
                <c:pt idx="54">
                  <c:v>0.39380952136779895</c:v>
                </c:pt>
                <c:pt idx="55">
                  <c:v>0.39652986470423995</c:v>
                </c:pt>
                <c:pt idx="56">
                  <c:v>0.39915625979825398</c:v>
                </c:pt>
                <c:pt idx="57">
                  <c:v>0.40169170800852905</c:v>
                </c:pt>
                <c:pt idx="58">
                  <c:v>0.40413913087647801</c:v>
                </c:pt>
                <c:pt idx="59">
                  <c:v>0.40650137070001302</c:v>
                </c:pt>
                <c:pt idx="60">
                  <c:v>0.40878119457203299</c:v>
                </c:pt>
                <c:pt idx="61">
                  <c:v>0.41098129429242802</c:v>
                </c:pt>
                <c:pt idx="62">
                  <c:v>0.41310428611718897</c:v>
                </c:pt>
                <c:pt idx="63">
                  <c:v>0.41515271191256503</c:v>
                </c:pt>
                <c:pt idx="64">
                  <c:v>0.417129042119743</c:v>
                </c:pt>
                <c:pt idx="65">
                  <c:v>0.41903567654526197</c:v>
                </c:pt>
                <c:pt idx="66">
                  <c:v>0.42087494365540701</c:v>
                </c:pt>
                <c:pt idx="67">
                  <c:v>0.42264910250613902</c:v>
                </c:pt>
                <c:pt idx="68">
                  <c:v>0.42436034648992399</c:v>
                </c:pt>
                <c:pt idx="69">
                  <c:v>0.42601080393838603</c:v>
                </c:pt>
                <c:pt idx="70">
                  <c:v>0.42760253991738095</c:v>
                </c:pt>
                <c:pt idx="71">
                  <c:v>0.42913755337349402</c:v>
                </c:pt>
                <c:pt idx="72">
                  <c:v>0.43061778010357199</c:v>
                </c:pt>
                <c:pt idx="73">
                  <c:v>0.43204509792866297</c:v>
                </c:pt>
                <c:pt idx="74">
                  <c:v>0.43342132632256003</c:v>
                </c:pt>
                <c:pt idx="75">
                  <c:v>0.43474822806995</c:v>
                </c:pt>
                <c:pt idx="76">
                  <c:v>0.43602750824881703</c:v>
                </c:pt>
                <c:pt idx="77">
                  <c:v>0.43726081686722096</c:v>
                </c:pt>
                <c:pt idx="78">
                  <c:v>0.43844975210192305</c:v>
                </c:pt>
                <c:pt idx="79">
                  <c:v>0.43959586083038799</c:v>
                </c:pt>
                <c:pt idx="80">
                  <c:v>0.44070064017896698</c:v>
                </c:pt>
                <c:pt idx="81">
                  <c:v>0.44176553684599801</c:v>
                </c:pt>
                <c:pt idx="82">
                  <c:v>0.44279194965694402</c:v>
                </c:pt>
                <c:pt idx="83">
                  <c:v>0.44378123212209503</c:v>
                </c:pt>
                <c:pt idx="84">
                  <c:v>0.44473469308797098</c:v>
                </c:pt>
                <c:pt idx="85">
                  <c:v>0.44565359811693495</c:v>
                </c:pt>
                <c:pt idx="86">
                  <c:v>0.44653916939913896</c:v>
                </c:pt>
                <c:pt idx="87">
                  <c:v>0.44739258790415398</c:v>
                </c:pt>
                <c:pt idx="88">
                  <c:v>0.44821499524280706</c:v>
                </c:pt>
                <c:pt idx="89">
                  <c:v>0.44900749446628901</c:v>
                </c:pt>
                <c:pt idx="90">
                  <c:v>0.44977115127808998</c:v>
                </c:pt>
                <c:pt idx="91">
                  <c:v>0.45050699454912602</c:v>
                </c:pt>
                <c:pt idx="92">
                  <c:v>0.45121601792313198</c:v>
                </c:pt>
                <c:pt idx="93">
                  <c:v>0.45189918115604899</c:v>
                </c:pt>
                <c:pt idx="94">
                  <c:v>0.45255741102805302</c:v>
                </c:pt>
                <c:pt idx="95">
                  <c:v>0.45319160240516504</c:v>
                </c:pt>
                <c:pt idx="96">
                  <c:v>0.45380261882254702</c:v>
                </c:pt>
                <c:pt idx="97">
                  <c:v>0.45439129382811999</c:v>
                </c:pt>
                <c:pt idx="98">
                  <c:v>0.45495843206420294</c:v>
                </c:pt>
                <c:pt idx="99">
                  <c:v>0.455504810100339</c:v>
                </c:pt>
                <c:pt idx="100">
                  <c:v>0.45603117734909804</c:v>
                </c:pt>
                <c:pt idx="101">
                  <c:v>0.45653825683635296</c:v>
                </c:pt>
                <c:pt idx="102">
                  <c:v>0.45702674619821104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E92-4C65-93B2-7401CC33437C}"/>
            </c:ext>
          </c:extLst>
        </c:ser>
        <c:ser>
          <c:idx val="4"/>
          <c:order val="4"/>
          <c:tx>
            <c:v>P2 (Mod)</c:v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'FIT1'!$Y$22:$Y$4822</c:f>
              <c:numCache>
                <c:formatCode>General</c:formatCode>
                <c:ptCount val="4801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1800</c:v>
                </c:pt>
                <c:pt idx="19">
                  <c:v>1900</c:v>
                </c:pt>
                <c:pt idx="20">
                  <c:v>2000</c:v>
                </c:pt>
                <c:pt idx="21">
                  <c:v>2100</c:v>
                </c:pt>
                <c:pt idx="22">
                  <c:v>2200</c:v>
                </c:pt>
                <c:pt idx="23">
                  <c:v>2300</c:v>
                </c:pt>
                <c:pt idx="24">
                  <c:v>2400</c:v>
                </c:pt>
                <c:pt idx="25">
                  <c:v>2500</c:v>
                </c:pt>
                <c:pt idx="26">
                  <c:v>2600</c:v>
                </c:pt>
                <c:pt idx="27">
                  <c:v>2700</c:v>
                </c:pt>
                <c:pt idx="28">
                  <c:v>2800</c:v>
                </c:pt>
                <c:pt idx="29">
                  <c:v>2900</c:v>
                </c:pt>
                <c:pt idx="30">
                  <c:v>3000</c:v>
                </c:pt>
                <c:pt idx="31">
                  <c:v>3100</c:v>
                </c:pt>
                <c:pt idx="32">
                  <c:v>3200</c:v>
                </c:pt>
                <c:pt idx="33">
                  <c:v>3300</c:v>
                </c:pt>
                <c:pt idx="34">
                  <c:v>3400</c:v>
                </c:pt>
                <c:pt idx="35">
                  <c:v>3500</c:v>
                </c:pt>
                <c:pt idx="36">
                  <c:v>3600</c:v>
                </c:pt>
                <c:pt idx="37">
                  <c:v>3700</c:v>
                </c:pt>
                <c:pt idx="38">
                  <c:v>3800</c:v>
                </c:pt>
                <c:pt idx="39">
                  <c:v>3900</c:v>
                </c:pt>
                <c:pt idx="40">
                  <c:v>4000</c:v>
                </c:pt>
                <c:pt idx="41">
                  <c:v>4100</c:v>
                </c:pt>
                <c:pt idx="42">
                  <c:v>4200</c:v>
                </c:pt>
                <c:pt idx="43">
                  <c:v>4300</c:v>
                </c:pt>
                <c:pt idx="44">
                  <c:v>4400</c:v>
                </c:pt>
                <c:pt idx="45">
                  <c:v>4500</c:v>
                </c:pt>
                <c:pt idx="46">
                  <c:v>4600</c:v>
                </c:pt>
                <c:pt idx="47">
                  <c:v>4700</c:v>
                </c:pt>
                <c:pt idx="48">
                  <c:v>4800</c:v>
                </c:pt>
                <c:pt idx="49">
                  <c:v>4900</c:v>
                </c:pt>
                <c:pt idx="50">
                  <c:v>5000</c:v>
                </c:pt>
                <c:pt idx="51">
                  <c:v>5100</c:v>
                </c:pt>
                <c:pt idx="52">
                  <c:v>5200</c:v>
                </c:pt>
                <c:pt idx="53">
                  <c:v>5300</c:v>
                </c:pt>
                <c:pt idx="54">
                  <c:v>5400</c:v>
                </c:pt>
                <c:pt idx="55">
                  <c:v>5500</c:v>
                </c:pt>
                <c:pt idx="56">
                  <c:v>5600</c:v>
                </c:pt>
                <c:pt idx="57">
                  <c:v>5700</c:v>
                </c:pt>
                <c:pt idx="58">
                  <c:v>5800</c:v>
                </c:pt>
                <c:pt idx="59">
                  <c:v>5900</c:v>
                </c:pt>
                <c:pt idx="60">
                  <c:v>6000</c:v>
                </c:pt>
                <c:pt idx="61">
                  <c:v>6100</c:v>
                </c:pt>
                <c:pt idx="62">
                  <c:v>6200</c:v>
                </c:pt>
                <c:pt idx="63">
                  <c:v>6300</c:v>
                </c:pt>
                <c:pt idx="64">
                  <c:v>6400</c:v>
                </c:pt>
                <c:pt idx="65">
                  <c:v>6500</c:v>
                </c:pt>
                <c:pt idx="66">
                  <c:v>6600</c:v>
                </c:pt>
                <c:pt idx="67">
                  <c:v>6700</c:v>
                </c:pt>
                <c:pt idx="68">
                  <c:v>6800</c:v>
                </c:pt>
                <c:pt idx="69">
                  <c:v>6900</c:v>
                </c:pt>
                <c:pt idx="70">
                  <c:v>7000</c:v>
                </c:pt>
                <c:pt idx="71">
                  <c:v>7100</c:v>
                </c:pt>
                <c:pt idx="72">
                  <c:v>7200</c:v>
                </c:pt>
                <c:pt idx="73">
                  <c:v>7300</c:v>
                </c:pt>
                <c:pt idx="74">
                  <c:v>7400</c:v>
                </c:pt>
                <c:pt idx="75">
                  <c:v>7500</c:v>
                </c:pt>
                <c:pt idx="76">
                  <c:v>7600</c:v>
                </c:pt>
                <c:pt idx="77">
                  <c:v>7700</c:v>
                </c:pt>
                <c:pt idx="78">
                  <c:v>7800</c:v>
                </c:pt>
                <c:pt idx="79">
                  <c:v>7900</c:v>
                </c:pt>
                <c:pt idx="80">
                  <c:v>8000</c:v>
                </c:pt>
                <c:pt idx="81">
                  <c:v>8100</c:v>
                </c:pt>
                <c:pt idx="82">
                  <c:v>8200</c:v>
                </c:pt>
                <c:pt idx="83">
                  <c:v>8300</c:v>
                </c:pt>
                <c:pt idx="84">
                  <c:v>8400</c:v>
                </c:pt>
                <c:pt idx="85">
                  <c:v>8500</c:v>
                </c:pt>
                <c:pt idx="86">
                  <c:v>8600</c:v>
                </c:pt>
                <c:pt idx="87">
                  <c:v>8700</c:v>
                </c:pt>
                <c:pt idx="88">
                  <c:v>8800</c:v>
                </c:pt>
                <c:pt idx="89">
                  <c:v>8900</c:v>
                </c:pt>
                <c:pt idx="90">
                  <c:v>9000</c:v>
                </c:pt>
                <c:pt idx="91">
                  <c:v>9100</c:v>
                </c:pt>
                <c:pt idx="92">
                  <c:v>9200</c:v>
                </c:pt>
                <c:pt idx="93">
                  <c:v>9300</c:v>
                </c:pt>
                <c:pt idx="94">
                  <c:v>9400</c:v>
                </c:pt>
                <c:pt idx="95">
                  <c:v>9500</c:v>
                </c:pt>
                <c:pt idx="96">
                  <c:v>9600</c:v>
                </c:pt>
                <c:pt idx="97">
                  <c:v>9700</c:v>
                </c:pt>
                <c:pt idx="98">
                  <c:v>9800</c:v>
                </c:pt>
                <c:pt idx="99">
                  <c:v>9900</c:v>
                </c:pt>
                <c:pt idx="100">
                  <c:v>10000</c:v>
                </c:pt>
                <c:pt idx="101">
                  <c:v>10100</c:v>
                </c:pt>
                <c:pt idx="102">
                  <c:v>10200</c:v>
                </c:pt>
              </c:numCache>
            </c:numRef>
          </c:xVal>
          <c:yVal>
            <c:numRef>
              <c:f>'FIT1'!$AB$22:$AB$4822</c:f>
              <c:numCache>
                <c:formatCode>General</c:formatCode>
                <c:ptCount val="4801"/>
                <c:pt idx="0">
                  <c:v>0</c:v>
                </c:pt>
                <c:pt idx="1">
                  <c:v>3.1208262164936001E-3</c:v>
                </c:pt>
                <c:pt idx="2">
                  <c:v>6.2269621127601501E-3</c:v>
                </c:pt>
                <c:pt idx="3">
                  <c:v>9.3183964991508297E-3</c:v>
                </c:pt>
                <c:pt idx="4">
                  <c:v>1.2395118920899E-2</c:v>
                </c:pt>
                <c:pt idx="5">
                  <c:v>1.5457120679407198E-2</c:v>
                </c:pt>
                <c:pt idx="6">
                  <c:v>1.8504394067785802E-2</c:v>
                </c:pt>
                <c:pt idx="7">
                  <c:v>2.1536932587866202E-2</c:v>
                </c:pt>
                <c:pt idx="8">
                  <c:v>2.4554731052701201E-2</c:v>
                </c:pt>
                <c:pt idx="9">
                  <c:v>2.75577850157641E-2</c:v>
                </c:pt>
                <c:pt idx="10">
                  <c:v>3.0546091214878997E-2</c:v>
                </c:pt>
                <c:pt idx="11">
                  <c:v>3.3519647756865001E-2</c:v>
                </c:pt>
                <c:pt idx="12">
                  <c:v>3.6478453594330704E-2</c:v>
                </c:pt>
                <c:pt idx="13">
                  <c:v>3.9422508869829495E-2</c:v>
                </c:pt>
                <c:pt idx="14">
                  <c:v>4.2351815185133604E-2</c:v>
                </c:pt>
                <c:pt idx="15">
                  <c:v>4.5266375409929595E-2</c:v>
                </c:pt>
                <c:pt idx="16">
                  <c:v>4.8166193116023701E-2</c:v>
                </c:pt>
                <c:pt idx="17">
                  <c:v>5.1051272318766001E-2</c:v>
                </c:pt>
                <c:pt idx="18">
                  <c:v>5.3921618613967298E-2</c:v>
                </c:pt>
                <c:pt idx="19">
                  <c:v>5.6777238681325802E-2</c:v>
                </c:pt>
                <c:pt idx="20">
                  <c:v>5.9618140209987194E-2</c:v>
                </c:pt>
                <c:pt idx="21">
                  <c:v>6.2444331693676497E-2</c:v>
                </c:pt>
                <c:pt idx="22">
                  <c:v>6.5255822776093E-2</c:v>
                </c:pt>
                <c:pt idx="23">
                  <c:v>6.8052624148355195E-2</c:v>
                </c:pt>
                <c:pt idx="24">
                  <c:v>7.0834747589558808E-2</c:v>
                </c:pt>
                <c:pt idx="25">
                  <c:v>7.3602205313711797E-2</c:v>
                </c:pt>
                <c:pt idx="26">
                  <c:v>7.6355011000396406E-2</c:v>
                </c:pt>
                <c:pt idx="27">
                  <c:v>7.9093179131983299E-2</c:v>
                </c:pt>
                <c:pt idx="28">
                  <c:v>8.1816725189129288E-2</c:v>
                </c:pt>
                <c:pt idx="29">
                  <c:v>8.4525665264370706E-2</c:v>
                </c:pt>
                <c:pt idx="30">
                  <c:v>8.7220016402030198E-2</c:v>
                </c:pt>
                <c:pt idx="31">
                  <c:v>8.9899796748057509E-2</c:v>
                </c:pt>
                <c:pt idx="32">
                  <c:v>9.2565025361423595E-2</c:v>
                </c:pt>
                <c:pt idx="33">
                  <c:v>9.5215722199809602E-2</c:v>
                </c:pt>
                <c:pt idx="34">
                  <c:v>9.7851908105293497E-2</c:v>
                </c:pt>
                <c:pt idx="35">
                  <c:v>0.100473604790038</c:v>
                </c:pt>
                <c:pt idx="36">
                  <c:v>0.10308083482197899</c:v>
                </c:pt>
                <c:pt idx="37">
                  <c:v>0.10567362160974801</c:v>
                </c:pt>
                <c:pt idx="38">
                  <c:v>0.108251989125016</c:v>
                </c:pt>
                <c:pt idx="39">
                  <c:v>0.110815962072653</c:v>
                </c:pt>
                <c:pt idx="40">
                  <c:v>0.113365566083848</c:v>
                </c:pt>
                <c:pt idx="41">
                  <c:v>0.11590082753938701</c:v>
                </c:pt>
                <c:pt idx="42">
                  <c:v>0.11842177355313399</c:v>
                </c:pt>
                <c:pt idx="43">
                  <c:v>0.120928431955513</c:v>
                </c:pt>
                <c:pt idx="44">
                  <c:v>0.12342083127698601</c:v>
                </c:pt>
                <c:pt idx="45">
                  <c:v>0.12589900073153498</c:v>
                </c:pt>
                <c:pt idx="46">
                  <c:v>0.12836297020014301</c:v>
                </c:pt>
                <c:pt idx="47">
                  <c:v>0.13081277065479699</c:v>
                </c:pt>
                <c:pt idx="48">
                  <c:v>0.13324843397901598</c:v>
                </c:pt>
                <c:pt idx="49">
                  <c:v>0.13566999237323102</c:v>
                </c:pt>
                <c:pt idx="50">
                  <c:v>0.13807747870579601</c:v>
                </c:pt>
                <c:pt idx="51">
                  <c:v>0.14047092650092702</c:v>
                </c:pt>
                <c:pt idx="52">
                  <c:v>0.142850369926492</c:v>
                </c:pt>
                <c:pt idx="53">
                  <c:v>0.145215843781796</c:v>
                </c:pt>
                <c:pt idx="54">
                  <c:v>0.147567383485359</c:v>
                </c:pt>
                <c:pt idx="55">
                  <c:v>0.14990502506271</c:v>
                </c:pt>
                <c:pt idx="56">
                  <c:v>0.152228805187274</c:v>
                </c:pt>
                <c:pt idx="57">
                  <c:v>0.154538761171294</c:v>
                </c:pt>
                <c:pt idx="58">
                  <c:v>0.15683493084817202</c:v>
                </c:pt>
                <c:pt idx="59">
                  <c:v>0.15911735261853902</c:v>
                </c:pt>
                <c:pt idx="60">
                  <c:v>0.161386065439236</c:v>
                </c:pt>
                <c:pt idx="61">
                  <c:v>0.16364110881171701</c:v>
                </c:pt>
                <c:pt idx="62">
                  <c:v>0.165882522770465</c:v>
                </c:pt>
                <c:pt idx="63">
                  <c:v>0.16811034787138901</c:v>
                </c:pt>
                <c:pt idx="64">
                  <c:v>0.170324625180241</c:v>
                </c:pt>
                <c:pt idx="65">
                  <c:v>0.172525396288187</c:v>
                </c:pt>
                <c:pt idx="66">
                  <c:v>0.17471270331644098</c:v>
                </c:pt>
                <c:pt idx="67">
                  <c:v>0.17688658882853101</c:v>
                </c:pt>
                <c:pt idx="68">
                  <c:v>0.179047095856289</c:v>
                </c:pt>
                <c:pt idx="69">
                  <c:v>0.1811942678898</c:v>
                </c:pt>
                <c:pt idx="70">
                  <c:v>0.183328148866191</c:v>
                </c:pt>
                <c:pt idx="71">
                  <c:v>0.18544878315843299</c:v>
                </c:pt>
                <c:pt idx="72">
                  <c:v>0.18755621556413099</c:v>
                </c:pt>
                <c:pt idx="73">
                  <c:v>0.18965049129432199</c:v>
                </c:pt>
                <c:pt idx="74">
                  <c:v>0.19173165599348199</c:v>
                </c:pt>
                <c:pt idx="75">
                  <c:v>0.19379975576852299</c:v>
                </c:pt>
                <c:pt idx="76">
                  <c:v>0.19585483705859599</c:v>
                </c:pt>
                <c:pt idx="77">
                  <c:v>0.19789694667656199</c:v>
                </c:pt>
                <c:pt idx="78">
                  <c:v>0.19992613180174501</c:v>
                </c:pt>
                <c:pt idx="79">
                  <c:v>0.20194243996927302</c:v>
                </c:pt>
                <c:pt idx="80">
                  <c:v>0.20394591905942899</c:v>
                </c:pt>
                <c:pt idx="81">
                  <c:v>0.20593661728700099</c:v>
                </c:pt>
                <c:pt idx="82">
                  <c:v>0.207914583190629</c:v>
                </c:pt>
                <c:pt idx="83">
                  <c:v>0.20987986567167599</c:v>
                </c:pt>
                <c:pt idx="84">
                  <c:v>0.21183251407886</c:v>
                </c:pt>
                <c:pt idx="85">
                  <c:v>0.21377257793826801</c:v>
                </c:pt>
                <c:pt idx="86">
                  <c:v>0.215700107052956</c:v>
                </c:pt>
                <c:pt idx="87">
                  <c:v>0.21761515150477098</c:v>
                </c:pt>
                <c:pt idx="88">
                  <c:v>0.21951776164405998</c:v>
                </c:pt>
                <c:pt idx="89">
                  <c:v>0.221407988079377</c:v>
                </c:pt>
                <c:pt idx="90">
                  <c:v>0.22328588166719601</c:v>
                </c:pt>
                <c:pt idx="91">
                  <c:v>0.225151493501621</c:v>
                </c:pt>
                <c:pt idx="92">
                  <c:v>0.22700487490409199</c:v>
                </c:pt>
                <c:pt idx="93">
                  <c:v>0.22884607741309701</c:v>
                </c:pt>
                <c:pt idx="94">
                  <c:v>0.23067515277388501</c:v>
                </c:pt>
                <c:pt idx="95">
                  <c:v>0.23249215292816899</c:v>
                </c:pt>
                <c:pt idx="96">
                  <c:v>0.23429713003498498</c:v>
                </c:pt>
                <c:pt idx="97">
                  <c:v>0.23609013691219802</c:v>
                </c:pt>
                <c:pt idx="98">
                  <c:v>0.23787122636010899</c:v>
                </c:pt>
                <c:pt idx="99">
                  <c:v>0.23964045121645999</c:v>
                </c:pt>
                <c:pt idx="100">
                  <c:v>0.241397864487639</c:v>
                </c:pt>
                <c:pt idx="101">
                  <c:v>0.243143519339453</c:v>
                </c:pt>
                <c:pt idx="102">
                  <c:v>0.24487746908789301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E92-4C65-93B2-7401CC33437C}"/>
            </c:ext>
          </c:extLst>
        </c:ser>
        <c:ser>
          <c:idx val="5"/>
          <c:order val="5"/>
          <c:tx>
            <c:v>P3 (Mod)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'FIT1'!$Y$22:$Y$124</c:f>
              <c:numCache>
                <c:formatCode>General</c:formatCode>
                <c:ptCount val="103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1800</c:v>
                </c:pt>
                <c:pt idx="19">
                  <c:v>1900</c:v>
                </c:pt>
                <c:pt idx="20">
                  <c:v>2000</c:v>
                </c:pt>
                <c:pt idx="21">
                  <c:v>2100</c:v>
                </c:pt>
                <c:pt idx="22">
                  <c:v>2200</c:v>
                </c:pt>
                <c:pt idx="23">
                  <c:v>2300</c:v>
                </c:pt>
                <c:pt idx="24">
                  <c:v>2400</c:v>
                </c:pt>
                <c:pt idx="25">
                  <c:v>2500</c:v>
                </c:pt>
                <c:pt idx="26">
                  <c:v>2600</c:v>
                </c:pt>
                <c:pt idx="27">
                  <c:v>2700</c:v>
                </c:pt>
                <c:pt idx="28">
                  <c:v>2800</c:v>
                </c:pt>
                <c:pt idx="29">
                  <c:v>2900</c:v>
                </c:pt>
                <c:pt idx="30">
                  <c:v>3000</c:v>
                </c:pt>
                <c:pt idx="31">
                  <c:v>3100</c:v>
                </c:pt>
                <c:pt idx="32">
                  <c:v>3200</c:v>
                </c:pt>
                <c:pt idx="33">
                  <c:v>3300</c:v>
                </c:pt>
                <c:pt idx="34">
                  <c:v>3400</c:v>
                </c:pt>
                <c:pt idx="35">
                  <c:v>3500</c:v>
                </c:pt>
                <c:pt idx="36">
                  <c:v>3600</c:v>
                </c:pt>
                <c:pt idx="37">
                  <c:v>3700</c:v>
                </c:pt>
                <c:pt idx="38">
                  <c:v>3800</c:v>
                </c:pt>
                <c:pt idx="39">
                  <c:v>3900</c:v>
                </c:pt>
                <c:pt idx="40">
                  <c:v>4000</c:v>
                </c:pt>
                <c:pt idx="41">
                  <c:v>4100</c:v>
                </c:pt>
                <c:pt idx="42">
                  <c:v>4200</c:v>
                </c:pt>
                <c:pt idx="43">
                  <c:v>4300</c:v>
                </c:pt>
                <c:pt idx="44">
                  <c:v>4400</c:v>
                </c:pt>
                <c:pt idx="45">
                  <c:v>4500</c:v>
                </c:pt>
                <c:pt idx="46">
                  <c:v>4600</c:v>
                </c:pt>
                <c:pt idx="47">
                  <c:v>4700</c:v>
                </c:pt>
                <c:pt idx="48">
                  <c:v>4800</c:v>
                </c:pt>
                <c:pt idx="49">
                  <c:v>4900</c:v>
                </c:pt>
                <c:pt idx="50">
                  <c:v>5000</c:v>
                </c:pt>
                <c:pt idx="51">
                  <c:v>5100</c:v>
                </c:pt>
                <c:pt idx="52">
                  <c:v>5200</c:v>
                </c:pt>
                <c:pt idx="53">
                  <c:v>5300</c:v>
                </c:pt>
                <c:pt idx="54">
                  <c:v>5400</c:v>
                </c:pt>
                <c:pt idx="55">
                  <c:v>5500</c:v>
                </c:pt>
                <c:pt idx="56">
                  <c:v>5600</c:v>
                </c:pt>
                <c:pt idx="57">
                  <c:v>5700</c:v>
                </c:pt>
                <c:pt idx="58">
                  <c:v>5800</c:v>
                </c:pt>
                <c:pt idx="59">
                  <c:v>5900</c:v>
                </c:pt>
                <c:pt idx="60">
                  <c:v>6000</c:v>
                </c:pt>
                <c:pt idx="61">
                  <c:v>6100</c:v>
                </c:pt>
                <c:pt idx="62">
                  <c:v>6200</c:v>
                </c:pt>
                <c:pt idx="63">
                  <c:v>6300</c:v>
                </c:pt>
                <c:pt idx="64">
                  <c:v>6400</c:v>
                </c:pt>
                <c:pt idx="65">
                  <c:v>6500</c:v>
                </c:pt>
                <c:pt idx="66">
                  <c:v>6600</c:v>
                </c:pt>
                <c:pt idx="67">
                  <c:v>6700</c:v>
                </c:pt>
                <c:pt idx="68">
                  <c:v>6800</c:v>
                </c:pt>
                <c:pt idx="69">
                  <c:v>6900</c:v>
                </c:pt>
                <c:pt idx="70">
                  <c:v>7000</c:v>
                </c:pt>
                <c:pt idx="71">
                  <c:v>7100</c:v>
                </c:pt>
                <c:pt idx="72">
                  <c:v>7200</c:v>
                </c:pt>
                <c:pt idx="73">
                  <c:v>7300</c:v>
                </c:pt>
                <c:pt idx="74">
                  <c:v>7400</c:v>
                </c:pt>
                <c:pt idx="75">
                  <c:v>7500</c:v>
                </c:pt>
                <c:pt idx="76">
                  <c:v>7600</c:v>
                </c:pt>
                <c:pt idx="77">
                  <c:v>7700</c:v>
                </c:pt>
                <c:pt idx="78">
                  <c:v>7800</c:v>
                </c:pt>
                <c:pt idx="79">
                  <c:v>7900</c:v>
                </c:pt>
                <c:pt idx="80">
                  <c:v>8000</c:v>
                </c:pt>
                <c:pt idx="81">
                  <c:v>8100</c:v>
                </c:pt>
                <c:pt idx="82">
                  <c:v>8200</c:v>
                </c:pt>
                <c:pt idx="83">
                  <c:v>8300</c:v>
                </c:pt>
                <c:pt idx="84">
                  <c:v>8400</c:v>
                </c:pt>
                <c:pt idx="85">
                  <c:v>8500</c:v>
                </c:pt>
                <c:pt idx="86">
                  <c:v>8600</c:v>
                </c:pt>
                <c:pt idx="87">
                  <c:v>8700</c:v>
                </c:pt>
                <c:pt idx="88">
                  <c:v>8800</c:v>
                </c:pt>
                <c:pt idx="89">
                  <c:v>8900</c:v>
                </c:pt>
                <c:pt idx="90">
                  <c:v>9000</c:v>
                </c:pt>
                <c:pt idx="91">
                  <c:v>9100</c:v>
                </c:pt>
                <c:pt idx="92">
                  <c:v>9200</c:v>
                </c:pt>
                <c:pt idx="93">
                  <c:v>9300</c:v>
                </c:pt>
                <c:pt idx="94">
                  <c:v>9400</c:v>
                </c:pt>
                <c:pt idx="95">
                  <c:v>9500</c:v>
                </c:pt>
                <c:pt idx="96">
                  <c:v>9600</c:v>
                </c:pt>
                <c:pt idx="97">
                  <c:v>9700</c:v>
                </c:pt>
                <c:pt idx="98">
                  <c:v>9800</c:v>
                </c:pt>
                <c:pt idx="99">
                  <c:v>9900</c:v>
                </c:pt>
                <c:pt idx="100">
                  <c:v>10000</c:v>
                </c:pt>
                <c:pt idx="101">
                  <c:v>10100</c:v>
                </c:pt>
                <c:pt idx="102">
                  <c:v>10200</c:v>
                </c:pt>
              </c:numCache>
            </c:numRef>
          </c:xVal>
          <c:yVal>
            <c:numRef>
              <c:f>'FIT1'!$AD$22:$AD$124</c:f>
              <c:numCache>
                <c:formatCode>General</c:formatCode>
                <c:ptCount val="103"/>
                <c:pt idx="0">
                  <c:v>0</c:v>
                </c:pt>
                <c:pt idx="1">
                  <c:v>1.6293160213071102E-3</c:v>
                </c:pt>
                <c:pt idx="2">
                  <c:v>3.2546385342228003E-3</c:v>
                </c:pt>
                <c:pt idx="3">
                  <c:v>4.8759657031748199E-3</c:v>
                </c:pt>
                <c:pt idx="4">
                  <c:v>6.4932963245808396E-3</c:v>
                </c:pt>
                <c:pt idx="5">
                  <c:v>8.1066284522189006E-3</c:v>
                </c:pt>
                <c:pt idx="6">
                  <c:v>9.7159604881670997E-3</c:v>
                </c:pt>
                <c:pt idx="7">
                  <c:v>1.1321291302328401E-2</c:v>
                </c:pt>
                <c:pt idx="8">
                  <c:v>1.2922619523399801E-2</c:v>
                </c:pt>
                <c:pt idx="9">
                  <c:v>1.45199440455137E-2</c:v>
                </c:pt>
                <c:pt idx="10">
                  <c:v>1.6113263735275701E-2</c:v>
                </c:pt>
                <c:pt idx="11">
                  <c:v>1.7702577566944201E-2</c:v>
                </c:pt>
                <c:pt idx="12">
                  <c:v>1.92878846167149E-2</c:v>
                </c:pt>
                <c:pt idx="13">
                  <c:v>2.0869184024984201E-2</c:v>
                </c:pt>
                <c:pt idx="14">
                  <c:v>2.2446475120969402E-2</c:v>
                </c:pt>
                <c:pt idx="15">
                  <c:v>2.4019757221482897E-2</c:v>
                </c:pt>
                <c:pt idx="16">
                  <c:v>2.5589029680776497E-2</c:v>
                </c:pt>
                <c:pt idx="17">
                  <c:v>2.7154291954938098E-2</c:v>
                </c:pt>
                <c:pt idx="18">
                  <c:v>2.8715543601891401E-2</c:v>
                </c:pt>
                <c:pt idx="19">
                  <c:v>3.0272784281395602E-2</c:v>
                </c:pt>
                <c:pt idx="20">
                  <c:v>3.1826013755046401E-2</c:v>
                </c:pt>
                <c:pt idx="21">
                  <c:v>3.33752318823341E-2</c:v>
                </c:pt>
                <c:pt idx="22">
                  <c:v>3.4920438490132599E-2</c:v>
                </c:pt>
                <c:pt idx="23">
                  <c:v>3.6461633523324204E-2</c:v>
                </c:pt>
                <c:pt idx="24">
                  <c:v>3.7998817071359901E-2</c:v>
                </c:pt>
                <c:pt idx="25">
                  <c:v>3.9531989317466196E-2</c:v>
                </c:pt>
                <c:pt idx="26">
                  <c:v>4.10611505386453E-2</c:v>
                </c:pt>
                <c:pt idx="27">
                  <c:v>4.2586301105675003E-2</c:v>
                </c:pt>
                <c:pt idx="28">
                  <c:v>4.4107441483108599E-2</c:v>
                </c:pt>
                <c:pt idx="29">
                  <c:v>4.56245722288341E-2</c:v>
                </c:pt>
                <c:pt idx="30">
                  <c:v>4.7137693800932107E-2</c:v>
                </c:pt>
                <c:pt idx="31">
                  <c:v>4.8646806699515294E-2</c:v>
                </c:pt>
                <c:pt idx="32">
                  <c:v>5.0151911628094001E-2</c:v>
                </c:pt>
                <c:pt idx="33">
                  <c:v>5.1653009369929601E-2</c:v>
                </c:pt>
                <c:pt idx="34">
                  <c:v>5.3150100788034005E-2</c:v>
                </c:pt>
                <c:pt idx="35">
                  <c:v>5.4643186825169804E-2</c:v>
                </c:pt>
                <c:pt idx="36">
                  <c:v>5.6132268503850398E-2</c:v>
                </c:pt>
                <c:pt idx="37">
                  <c:v>5.7617346926339998E-2</c:v>
                </c:pt>
                <c:pt idx="38">
                  <c:v>5.9098423239916403E-2</c:v>
                </c:pt>
                <c:pt idx="39">
                  <c:v>6.0575498636976602E-2</c:v>
                </c:pt>
                <c:pt idx="40">
                  <c:v>6.2048574425348807E-2</c:v>
                </c:pt>
                <c:pt idx="41">
                  <c:v>6.3517651989517004E-2</c:v>
                </c:pt>
                <c:pt idx="42">
                  <c:v>6.4982732790230993E-2</c:v>
                </c:pt>
                <c:pt idx="43">
                  <c:v>6.6443818364505497E-2</c:v>
                </c:pt>
                <c:pt idx="44">
                  <c:v>6.7900910325620595E-2</c:v>
                </c:pt>
                <c:pt idx="45">
                  <c:v>6.9354010363121596E-2</c:v>
                </c:pt>
                <c:pt idx="46">
                  <c:v>7.0803120300956493E-2</c:v>
                </c:pt>
                <c:pt idx="47">
                  <c:v>7.2248241697578597E-2</c:v>
                </c:pt>
                <c:pt idx="48">
                  <c:v>7.3689376579383806E-2</c:v>
                </c:pt>
                <c:pt idx="49">
                  <c:v>7.5126526895675505E-2</c:v>
                </c:pt>
                <c:pt idx="50">
                  <c:v>7.6559694670808295E-2</c:v>
                </c:pt>
                <c:pt idx="51">
                  <c:v>7.7988882003744597E-2</c:v>
                </c:pt>
                <c:pt idx="52">
                  <c:v>7.9414091067613504E-2</c:v>
                </c:pt>
                <c:pt idx="53">
                  <c:v>8.0835324109266707E-2</c:v>
                </c:pt>
                <c:pt idx="54">
                  <c:v>8.2252583422618597E-2</c:v>
                </c:pt>
                <c:pt idx="55">
                  <c:v>8.3665871275453191E-2</c:v>
                </c:pt>
                <c:pt idx="56">
                  <c:v>8.5075190087721908E-2</c:v>
                </c:pt>
                <c:pt idx="57">
                  <c:v>8.6480542360085802E-2</c:v>
                </c:pt>
                <c:pt idx="58">
                  <c:v>8.7881930661573099E-2</c:v>
                </c:pt>
                <c:pt idx="59">
                  <c:v>8.92793576290275E-2</c:v>
                </c:pt>
                <c:pt idx="60">
                  <c:v>9.0672825966556611E-2</c:v>
                </c:pt>
                <c:pt idx="61">
                  <c:v>9.2062338444979103E-2</c:v>
                </c:pt>
                <c:pt idx="62">
                  <c:v>9.34478979012731E-2</c:v>
                </c:pt>
                <c:pt idx="63">
                  <c:v>9.4829507238024802E-2</c:v>
                </c:pt>
                <c:pt idx="64">
                  <c:v>9.6207169422875299E-2</c:v>
                </c:pt>
                <c:pt idx="65">
                  <c:v>9.7580887487969892E-2</c:v>
                </c:pt>
                <c:pt idx="66">
                  <c:v>9.89506645294045E-2</c:v>
                </c:pt>
                <c:pt idx="67">
                  <c:v>0.100316503706675</c:v>
                </c:pt>
                <c:pt idx="68">
                  <c:v>0.101678408242126</c:v>
                </c:pt>
                <c:pt idx="69">
                  <c:v>0.10303638142039601</c:v>
                </c:pt>
                <c:pt idx="70">
                  <c:v>0.104390426587868</c:v>
                </c:pt>
                <c:pt idx="71">
                  <c:v>0.10574054715029099</c:v>
                </c:pt>
                <c:pt idx="72">
                  <c:v>0.107086746496608</c:v>
                </c:pt>
                <c:pt idx="73">
                  <c:v>0.108429028094219</c:v>
                </c:pt>
                <c:pt idx="74">
                  <c:v>0.10976739550343799</c:v>
                </c:pt>
                <c:pt idx="75">
                  <c:v>0.11110185234115499</c:v>
                </c:pt>
                <c:pt idx="76">
                  <c:v>0.11243240228019699</c:v>
                </c:pt>
                <c:pt idx="77">
                  <c:v>0.113759049048692</c:v>
                </c:pt>
                <c:pt idx="78">
                  <c:v>0.115081796429431</c:v>
                </c:pt>
                <c:pt idx="79">
                  <c:v>0.11640064825923099</c:v>
                </c:pt>
                <c:pt idx="80">
                  <c:v>0.11771560842829701</c:v>
                </c:pt>
                <c:pt idx="81">
                  <c:v>0.119026680879588</c:v>
                </c:pt>
                <c:pt idx="82">
                  <c:v>0.12033386960817599</c:v>
                </c:pt>
                <c:pt idx="83">
                  <c:v>0.12163717866061101</c:v>
                </c:pt>
                <c:pt idx="84">
                  <c:v>0.122936612134285</c:v>
                </c:pt>
                <c:pt idx="85">
                  <c:v>0.124232174176791</c:v>
                </c:pt>
                <c:pt idx="86">
                  <c:v>0.12552386898529</c:v>
                </c:pt>
                <c:pt idx="87">
                  <c:v>0.12681170080587101</c:v>
                </c:pt>
                <c:pt idx="88">
                  <c:v>0.12809567393291599</c:v>
                </c:pt>
                <c:pt idx="89">
                  <c:v>0.12937579277665001</c:v>
                </c:pt>
                <c:pt idx="90">
                  <c:v>0.130652061908305</c:v>
                </c:pt>
                <c:pt idx="91">
                  <c:v>0.131924485820891</c:v>
                </c:pt>
                <c:pt idx="92">
                  <c:v>0.13319306905199699</c:v>
                </c:pt>
                <c:pt idx="93">
                  <c:v>0.13445781618911901</c:v>
                </c:pt>
                <c:pt idx="94">
                  <c:v>0.13571873186917999</c:v>
                </c:pt>
                <c:pt idx="95">
                  <c:v>0.136975820778063</c:v>
                </c:pt>
                <c:pt idx="96">
                  <c:v>0.138229087650139</c:v>
                </c:pt>
                <c:pt idx="97">
                  <c:v>0.13947853726779902</c:v>
                </c:pt>
                <c:pt idx="98">
                  <c:v>0.14072417446097499</c:v>
                </c:pt>
                <c:pt idx="99">
                  <c:v>0.14196600410667901</c:v>
                </c:pt>
                <c:pt idx="100">
                  <c:v>0.14320403112852198</c:v>
                </c:pt>
                <c:pt idx="101">
                  <c:v>0.144438260496252</c:v>
                </c:pt>
                <c:pt idx="102">
                  <c:v>0.14566869722527598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E92-4C65-93B2-7401CC3343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valAx>
        <c:axId val="576295680"/>
        <c:scaling>
          <c:orientation val="minMax"/>
          <c:max val="100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7648"/>
        <c:crosses val="autoZero"/>
        <c:crossBetween val="midCat"/>
        <c:majorUnit val="2000"/>
      </c:valAx>
      <c:valAx>
        <c:axId val="576297648"/>
        <c:scaling>
          <c:orientation val="minMax"/>
          <c:max val="0.60000000000000009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Conversion</a:t>
                </a:r>
              </a:p>
            </c:rich>
          </c:tx>
          <c:layout>
            <c:manualLayout>
              <c:xMode val="edge"/>
              <c:yMode val="edge"/>
              <c:x val="2.2388059701492543E-3"/>
              <c:y val="0.264198998539148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5680"/>
        <c:crosses val="autoZero"/>
        <c:crossBetween val="midCat"/>
        <c:majorUnit val="0.1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4182104679188634"/>
          <c:y val="3.671058253358974E-2"/>
          <c:w val="0.22513941529955292"/>
          <c:h val="0.3987680237665012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29114271163865"/>
          <c:y val="5.0925925925925923E-2"/>
          <c:w val="0.81445175696321548"/>
          <c:h val="0.7628569251504036"/>
        </c:manualLayout>
      </c:layout>
      <c:scatterChart>
        <c:scatterStyle val="lineMarker"/>
        <c:varyColors val="0"/>
        <c:ser>
          <c:idx val="0"/>
          <c:order val="0"/>
          <c:tx>
            <c:v>P4 (Exp)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>
                    <a:alpha val="96000"/>
                  </a:schemeClr>
                </a:solidFill>
              </a:ln>
              <a:effectLst/>
            </c:spPr>
          </c:marker>
          <c:xVal>
            <c:numRef>
              <c:f>'FIT1'!$AE$4:$AE$13</c:f>
              <c:numCache>
                <c:formatCode>General</c:formatCode>
                <c:ptCount val="10"/>
                <c:pt idx="0">
                  <c:v>0</c:v>
                </c:pt>
                <c:pt idx="1">
                  <c:v>1798.6748259999999</c:v>
                </c:pt>
                <c:pt idx="2">
                  <c:v>3578.106526</c:v>
                </c:pt>
                <c:pt idx="3">
                  <c:v>7209.1021890000002</c:v>
                </c:pt>
                <c:pt idx="4">
                  <c:v>10155.765890000001</c:v>
                </c:pt>
              </c:numCache>
            </c:numRef>
          </c:xVal>
          <c:yVal>
            <c:numRef>
              <c:f>'FIT1'!$AF$4:$AF$13</c:f>
              <c:numCache>
                <c:formatCode>General</c:formatCode>
                <c:ptCount val="10"/>
                <c:pt idx="0">
                  <c:v>0</c:v>
                </c:pt>
                <c:pt idx="1">
                  <c:v>0.1268392609</c:v>
                </c:pt>
                <c:pt idx="2">
                  <c:v>0.19901080239999999</c:v>
                </c:pt>
                <c:pt idx="3">
                  <c:v>0.29860634130000002</c:v>
                </c:pt>
                <c:pt idx="4">
                  <c:v>0.37399917010000006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F6C-410D-B2D4-103BCAAA6892}"/>
            </c:ext>
          </c:extLst>
        </c:ser>
        <c:ser>
          <c:idx val="1"/>
          <c:order val="1"/>
          <c:tx>
            <c:v>P5 (Exp)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'FIT1'!$AG$4:$AG$13</c:f>
              <c:numCache>
                <c:formatCode>General</c:formatCode>
                <c:ptCount val="10"/>
                <c:pt idx="0">
                  <c:v>0</c:v>
                </c:pt>
                <c:pt idx="1">
                  <c:v>1806.832533</c:v>
                </c:pt>
                <c:pt idx="2">
                  <c:v>5446.1581230000002</c:v>
                </c:pt>
                <c:pt idx="3">
                  <c:v>7835.8588659999996</c:v>
                </c:pt>
              </c:numCache>
            </c:numRef>
          </c:xVal>
          <c:yVal>
            <c:numRef>
              <c:f>'FIT1'!$AH$4:$AH$13</c:f>
              <c:numCache>
                <c:formatCode>General</c:formatCode>
                <c:ptCount val="10"/>
                <c:pt idx="0">
                  <c:v>0</c:v>
                </c:pt>
                <c:pt idx="1">
                  <c:v>7.4153562300000003E-2</c:v>
                </c:pt>
                <c:pt idx="2">
                  <c:v>0.13050670440000001</c:v>
                </c:pt>
                <c:pt idx="3">
                  <c:v>0.1657641154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F6C-410D-B2D4-103BCAAA6892}"/>
            </c:ext>
          </c:extLst>
        </c:ser>
        <c:ser>
          <c:idx val="2"/>
          <c:order val="2"/>
          <c:tx>
            <c:v>P6 (Exp)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'FIT1'!$AC$4:$AC$7</c:f>
              <c:numCache>
                <c:formatCode>General</c:formatCode>
                <c:ptCount val="4"/>
                <c:pt idx="0">
                  <c:v>0</c:v>
                </c:pt>
                <c:pt idx="1">
                  <c:v>1843.5923310000001</c:v>
                </c:pt>
                <c:pt idx="2">
                  <c:v>5449.0413719999997</c:v>
                </c:pt>
                <c:pt idx="3">
                  <c:v>9027.2452069999999</c:v>
                </c:pt>
              </c:numCache>
            </c:numRef>
          </c:xVal>
          <c:yVal>
            <c:numRef>
              <c:f>'FIT1'!$AD$4:$AD$7</c:f>
              <c:numCache>
                <c:formatCode>General</c:formatCode>
                <c:ptCount val="4"/>
                <c:pt idx="0">
                  <c:v>0</c:v>
                </c:pt>
                <c:pt idx="1">
                  <c:v>3.7420946939999998E-2</c:v>
                </c:pt>
                <c:pt idx="2">
                  <c:v>9.1974802930000002E-2</c:v>
                </c:pt>
                <c:pt idx="3">
                  <c:v>0.1123732404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F6C-410D-B2D4-103BCAAA68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scatterChart>
        <c:scatterStyle val="smoothMarker"/>
        <c:varyColors val="0"/>
        <c:ser>
          <c:idx val="3"/>
          <c:order val="3"/>
          <c:tx>
            <c:v>P4 (Mod)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'FIT1'!$Y$22:$Y$4822</c:f>
              <c:numCache>
                <c:formatCode>General</c:formatCode>
                <c:ptCount val="4801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1800</c:v>
                </c:pt>
                <c:pt idx="19">
                  <c:v>1900</c:v>
                </c:pt>
                <c:pt idx="20">
                  <c:v>2000</c:v>
                </c:pt>
                <c:pt idx="21">
                  <c:v>2100</c:v>
                </c:pt>
                <c:pt idx="22">
                  <c:v>2200</c:v>
                </c:pt>
                <c:pt idx="23">
                  <c:v>2300</c:v>
                </c:pt>
                <c:pt idx="24">
                  <c:v>2400</c:v>
                </c:pt>
                <c:pt idx="25">
                  <c:v>2500</c:v>
                </c:pt>
                <c:pt idx="26">
                  <c:v>2600</c:v>
                </c:pt>
                <c:pt idx="27">
                  <c:v>2700</c:v>
                </c:pt>
                <c:pt idx="28">
                  <c:v>2800</c:v>
                </c:pt>
                <c:pt idx="29">
                  <c:v>2900</c:v>
                </c:pt>
                <c:pt idx="30">
                  <c:v>3000</c:v>
                </c:pt>
                <c:pt idx="31">
                  <c:v>3100</c:v>
                </c:pt>
                <c:pt idx="32">
                  <c:v>3200</c:v>
                </c:pt>
                <c:pt idx="33">
                  <c:v>3300</c:v>
                </c:pt>
                <c:pt idx="34">
                  <c:v>3400</c:v>
                </c:pt>
                <c:pt idx="35">
                  <c:v>3500</c:v>
                </c:pt>
                <c:pt idx="36">
                  <c:v>3600</c:v>
                </c:pt>
                <c:pt idx="37">
                  <c:v>3700</c:v>
                </c:pt>
                <c:pt idx="38">
                  <c:v>3800</c:v>
                </c:pt>
                <c:pt idx="39">
                  <c:v>3900</c:v>
                </c:pt>
                <c:pt idx="40">
                  <c:v>4000</c:v>
                </c:pt>
                <c:pt idx="41">
                  <c:v>4100</c:v>
                </c:pt>
                <c:pt idx="42">
                  <c:v>4200</c:v>
                </c:pt>
                <c:pt idx="43">
                  <c:v>4300</c:v>
                </c:pt>
                <c:pt idx="44">
                  <c:v>4400</c:v>
                </c:pt>
                <c:pt idx="45">
                  <c:v>4500</c:v>
                </c:pt>
                <c:pt idx="46">
                  <c:v>4600</c:v>
                </c:pt>
                <c:pt idx="47">
                  <c:v>4700</c:v>
                </c:pt>
                <c:pt idx="48">
                  <c:v>4800</c:v>
                </c:pt>
                <c:pt idx="49">
                  <c:v>4900</c:v>
                </c:pt>
                <c:pt idx="50">
                  <c:v>5000</c:v>
                </c:pt>
                <c:pt idx="51">
                  <c:v>5100</c:v>
                </c:pt>
                <c:pt idx="52">
                  <c:v>5200</c:v>
                </c:pt>
                <c:pt idx="53">
                  <c:v>5300</c:v>
                </c:pt>
                <c:pt idx="54">
                  <c:v>5400</c:v>
                </c:pt>
                <c:pt idx="55">
                  <c:v>5500</c:v>
                </c:pt>
                <c:pt idx="56">
                  <c:v>5600</c:v>
                </c:pt>
                <c:pt idx="57">
                  <c:v>5700</c:v>
                </c:pt>
                <c:pt idx="58">
                  <c:v>5800</c:v>
                </c:pt>
                <c:pt idx="59">
                  <c:v>5900</c:v>
                </c:pt>
                <c:pt idx="60">
                  <c:v>6000</c:v>
                </c:pt>
                <c:pt idx="61">
                  <c:v>6100</c:v>
                </c:pt>
                <c:pt idx="62">
                  <c:v>6200</c:v>
                </c:pt>
                <c:pt idx="63">
                  <c:v>6300</c:v>
                </c:pt>
                <c:pt idx="64">
                  <c:v>6400</c:v>
                </c:pt>
                <c:pt idx="65">
                  <c:v>6500</c:v>
                </c:pt>
                <c:pt idx="66">
                  <c:v>6600</c:v>
                </c:pt>
                <c:pt idx="67">
                  <c:v>6700</c:v>
                </c:pt>
                <c:pt idx="68">
                  <c:v>6800</c:v>
                </c:pt>
                <c:pt idx="69">
                  <c:v>6900</c:v>
                </c:pt>
                <c:pt idx="70">
                  <c:v>7000</c:v>
                </c:pt>
                <c:pt idx="71">
                  <c:v>7100</c:v>
                </c:pt>
                <c:pt idx="72">
                  <c:v>7200</c:v>
                </c:pt>
                <c:pt idx="73">
                  <c:v>7300</c:v>
                </c:pt>
                <c:pt idx="74">
                  <c:v>7400</c:v>
                </c:pt>
                <c:pt idx="75">
                  <c:v>7500</c:v>
                </c:pt>
                <c:pt idx="76">
                  <c:v>7600</c:v>
                </c:pt>
                <c:pt idx="77">
                  <c:v>7700</c:v>
                </c:pt>
                <c:pt idx="78">
                  <c:v>7800</c:v>
                </c:pt>
                <c:pt idx="79">
                  <c:v>7900</c:v>
                </c:pt>
                <c:pt idx="80">
                  <c:v>8000</c:v>
                </c:pt>
                <c:pt idx="81">
                  <c:v>8100</c:v>
                </c:pt>
                <c:pt idx="82">
                  <c:v>8200</c:v>
                </c:pt>
                <c:pt idx="83">
                  <c:v>8300</c:v>
                </c:pt>
                <c:pt idx="84">
                  <c:v>8400</c:v>
                </c:pt>
                <c:pt idx="85">
                  <c:v>8500</c:v>
                </c:pt>
                <c:pt idx="86">
                  <c:v>8600</c:v>
                </c:pt>
                <c:pt idx="87">
                  <c:v>8700</c:v>
                </c:pt>
                <c:pt idx="88">
                  <c:v>8800</c:v>
                </c:pt>
                <c:pt idx="89">
                  <c:v>8900</c:v>
                </c:pt>
                <c:pt idx="90">
                  <c:v>9000</c:v>
                </c:pt>
                <c:pt idx="91">
                  <c:v>9100</c:v>
                </c:pt>
                <c:pt idx="92">
                  <c:v>9200</c:v>
                </c:pt>
                <c:pt idx="93">
                  <c:v>9300</c:v>
                </c:pt>
                <c:pt idx="94">
                  <c:v>9400</c:v>
                </c:pt>
                <c:pt idx="95">
                  <c:v>9500</c:v>
                </c:pt>
                <c:pt idx="96">
                  <c:v>9600</c:v>
                </c:pt>
                <c:pt idx="97">
                  <c:v>9700</c:v>
                </c:pt>
                <c:pt idx="98">
                  <c:v>9800</c:v>
                </c:pt>
                <c:pt idx="99">
                  <c:v>9900</c:v>
                </c:pt>
                <c:pt idx="100">
                  <c:v>10000</c:v>
                </c:pt>
                <c:pt idx="101">
                  <c:v>10100</c:v>
                </c:pt>
                <c:pt idx="102">
                  <c:v>10200</c:v>
                </c:pt>
              </c:numCache>
            </c:numRef>
          </c:xVal>
          <c:yVal>
            <c:numRef>
              <c:f>'FIT1'!$AF$22:$AF$4822</c:f>
              <c:numCache>
                <c:formatCode>General</c:formatCode>
                <c:ptCount val="4801"/>
                <c:pt idx="0">
                  <c:v>0</c:v>
                </c:pt>
                <c:pt idx="1">
                  <c:v>6.90481395329871E-3</c:v>
                </c:pt>
                <c:pt idx="2">
                  <c:v>1.3737237255551499E-2</c:v>
                </c:pt>
                <c:pt idx="3">
                  <c:v>2.0497170122282301E-2</c:v>
                </c:pt>
                <c:pt idx="4">
                  <c:v>2.7184542202254098E-2</c:v>
                </c:pt>
                <c:pt idx="5">
                  <c:v>3.3799309930423398E-2</c:v>
                </c:pt>
                <c:pt idx="6">
                  <c:v>4.0341456779019104E-2</c:v>
                </c:pt>
                <c:pt idx="7">
                  <c:v>4.68109942932299E-2</c:v>
                </c:pt>
                <c:pt idx="8">
                  <c:v>5.3207961405328706E-2</c:v>
                </c:pt>
                <c:pt idx="9">
                  <c:v>5.9532419066314297E-2</c:v>
                </c:pt>
                <c:pt idx="10">
                  <c:v>6.5784454714999899E-2</c:v>
                </c:pt>
                <c:pt idx="11">
                  <c:v>7.1964179866106898E-2</c:v>
                </c:pt>
                <c:pt idx="12">
                  <c:v>7.8071729393270201E-2</c:v>
                </c:pt>
                <c:pt idx="13">
                  <c:v>8.4107261697105806E-2</c:v>
                </c:pt>
                <c:pt idx="14">
                  <c:v>9.0070956460376606E-2</c:v>
                </c:pt>
                <c:pt idx="15">
                  <c:v>9.5963015347786895E-2</c:v>
                </c:pt>
                <c:pt idx="16">
                  <c:v>0.101783662641307</c:v>
                </c:pt>
                <c:pt idx="17">
                  <c:v>0.107533143663778</c:v>
                </c:pt>
                <c:pt idx="18">
                  <c:v>0.113211722659094</c:v>
                </c:pt>
                <c:pt idx="19">
                  <c:v>0.11881968170681499</c:v>
                </c:pt>
                <c:pt idx="20">
                  <c:v>0.12435732153354299</c:v>
                </c:pt>
                <c:pt idx="21">
                  <c:v>0.1298249598482</c:v>
                </c:pt>
                <c:pt idx="22">
                  <c:v>0.13522293239793601</c:v>
                </c:pt>
                <c:pt idx="23">
                  <c:v>0.14055159418559401</c:v>
                </c:pt>
                <c:pt idx="24">
                  <c:v>0.14581131445335901</c:v>
                </c:pt>
                <c:pt idx="25">
                  <c:v>0.15100247771195099</c:v>
                </c:pt>
                <c:pt idx="26">
                  <c:v>0.15612548332255799</c:v>
                </c:pt>
                <c:pt idx="27">
                  <c:v>0.16118074530595902</c:v>
                </c:pt>
                <c:pt idx="28">
                  <c:v>0.166168691014113</c:v>
                </c:pt>
                <c:pt idx="29">
                  <c:v>0.17108976073443799</c:v>
                </c:pt>
                <c:pt idx="30">
                  <c:v>0.175944407170784</c:v>
                </c:pt>
                <c:pt idx="31">
                  <c:v>0.180733095178811</c:v>
                </c:pt>
                <c:pt idx="32">
                  <c:v>0.18545630072160801</c:v>
                </c:pt>
                <c:pt idx="33">
                  <c:v>0.190114510374638</c:v>
                </c:pt>
                <c:pt idx="34">
                  <c:v>0.19470822082133299</c:v>
                </c:pt>
                <c:pt idx="35">
                  <c:v>0.199237938792311</c:v>
                </c:pt>
                <c:pt idx="36">
                  <c:v>0.20370417993703799</c:v>
                </c:pt>
                <c:pt idx="37">
                  <c:v>0.20810746831636698</c:v>
                </c:pt>
                <c:pt idx="38">
                  <c:v>0.21244833596530502</c:v>
                </c:pt>
                <c:pt idx="39">
                  <c:v>0.21672732326311098</c:v>
                </c:pt>
                <c:pt idx="40">
                  <c:v>0.22094497733266599</c:v>
                </c:pt>
                <c:pt idx="41">
                  <c:v>0.225101851496461</c:v>
                </c:pt>
                <c:pt idx="42">
                  <c:v>0.22919850493940899</c:v>
                </c:pt>
                <c:pt idx="43">
                  <c:v>0.23323550216012698</c:v>
                </c:pt>
                <c:pt idx="44">
                  <c:v>0.23721341260430701</c:v>
                </c:pt>
                <c:pt idx="45">
                  <c:v>0.24113281279616403</c:v>
                </c:pt>
                <c:pt idx="46">
                  <c:v>0.24499428286872402</c:v>
                </c:pt>
                <c:pt idx="47">
                  <c:v>0.24879840606012302</c:v>
                </c:pt>
                <c:pt idx="48">
                  <c:v>0.252545768834952</c:v>
                </c:pt>
                <c:pt idx="49">
                  <c:v>0.25623696039342703</c:v>
                </c:pt>
                <c:pt idx="50">
                  <c:v>0.25987257237322597</c:v>
                </c:pt>
                <c:pt idx="51">
                  <c:v>0.26345320127893901</c:v>
                </c:pt>
                <c:pt idx="52">
                  <c:v>0.26697944483402702</c:v>
                </c:pt>
                <c:pt idx="53">
                  <c:v>0.27045190151017101</c:v>
                </c:pt>
                <c:pt idx="54">
                  <c:v>0.273871170775916</c:v>
                </c:pt>
                <c:pt idx="55">
                  <c:v>0.27723785266897399</c:v>
                </c:pt>
                <c:pt idx="56">
                  <c:v>0.28055254756213699</c:v>
                </c:pt>
                <c:pt idx="57">
                  <c:v>0.28381585875895898</c:v>
                </c:pt>
                <c:pt idx="58">
                  <c:v>0.28702838882383802</c:v>
                </c:pt>
                <c:pt idx="59">
                  <c:v>0.29019073914502497</c:v>
                </c:pt>
                <c:pt idx="60">
                  <c:v>0.29330351028236301</c:v>
                </c:pt>
                <c:pt idx="61">
                  <c:v>0.29636730160499097</c:v>
                </c:pt>
                <c:pt idx="62">
                  <c:v>0.29938271111220899</c:v>
                </c:pt>
                <c:pt idx="63">
                  <c:v>0.302350338018474</c:v>
                </c:pt>
                <c:pt idx="64">
                  <c:v>0.30527077925639901</c:v>
                </c:pt>
                <c:pt idx="65">
                  <c:v>0.30814462907569801</c:v>
                </c:pt>
                <c:pt idx="66">
                  <c:v>0.31097247944657502</c:v>
                </c:pt>
                <c:pt idx="67">
                  <c:v>0.31375491976125597</c:v>
                </c:pt>
                <c:pt idx="68">
                  <c:v>0.31649253717152098</c:v>
                </c:pt>
                <c:pt idx="69">
                  <c:v>0.31918591683818098</c:v>
                </c:pt>
                <c:pt idx="70">
                  <c:v>0.32183564272956799</c:v>
                </c:pt>
                <c:pt idx="71">
                  <c:v>0.32444229386301404</c:v>
                </c:pt>
                <c:pt idx="72">
                  <c:v>0.32700644592993</c:v>
                </c:pt>
                <c:pt idx="73">
                  <c:v>0.32952867102524996</c:v>
                </c:pt>
                <c:pt idx="74">
                  <c:v>0.33200953755039103</c:v>
                </c:pt>
                <c:pt idx="75">
                  <c:v>0.33444961268231799</c:v>
                </c:pt>
                <c:pt idx="76">
                  <c:v>0.33684945907816599</c:v>
                </c:pt>
                <c:pt idx="77">
                  <c:v>0.33920963467628096</c:v>
                </c:pt>
                <c:pt idx="78">
                  <c:v>0.34153069325639501</c:v>
                </c:pt>
                <c:pt idx="79">
                  <c:v>0.34381318430955898</c:v>
                </c:pt>
                <c:pt idx="80">
                  <c:v>0.346057652922384</c:v>
                </c:pt>
                <c:pt idx="81">
                  <c:v>0.34826463967557997</c:v>
                </c:pt>
                <c:pt idx="82">
                  <c:v>0.35043468073219003</c:v>
                </c:pt>
                <c:pt idx="83">
                  <c:v>0.35256830897730801</c:v>
                </c:pt>
                <c:pt idx="84">
                  <c:v>0.35466605224617404</c:v>
                </c:pt>
                <c:pt idx="85">
                  <c:v>0.35672843366942603</c:v>
                </c:pt>
                <c:pt idx="86">
                  <c:v>0.358755971879887</c:v>
                </c:pt>
                <c:pt idx="87">
                  <c:v>0.36074918103445397</c:v>
                </c:pt>
                <c:pt idx="88">
                  <c:v>0.36270857085231101</c:v>
                </c:pt>
                <c:pt idx="89">
                  <c:v>0.36463464666946799</c:v>
                </c:pt>
                <c:pt idx="90">
                  <c:v>0.366527908279489</c:v>
                </c:pt>
                <c:pt idx="91">
                  <c:v>0.36838884614013501</c:v>
                </c:pt>
                <c:pt idx="92">
                  <c:v>0.37021794841217104</c:v>
                </c:pt>
                <c:pt idx="93">
                  <c:v>0.372015698621394</c:v>
                </c:pt>
                <c:pt idx="94">
                  <c:v>0.37378257525561798</c:v>
                </c:pt>
                <c:pt idx="95">
                  <c:v>0.37551905177239298</c:v>
                </c:pt>
                <c:pt idx="96">
                  <c:v>0.37722559661534499</c:v>
                </c:pt>
                <c:pt idx="97">
                  <c:v>0.378902673239145</c:v>
                </c:pt>
                <c:pt idx="98">
                  <c:v>0.38055073933467398</c:v>
                </c:pt>
                <c:pt idx="99">
                  <c:v>0.38217024586469894</c:v>
                </c:pt>
                <c:pt idx="100">
                  <c:v>0.38376163975014699</c:v>
                </c:pt>
                <c:pt idx="101">
                  <c:v>0.38532536273791201</c:v>
                </c:pt>
                <c:pt idx="102">
                  <c:v>0.38686185135223605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F6C-410D-B2D4-103BCAAA6892}"/>
            </c:ext>
          </c:extLst>
        </c:ser>
        <c:ser>
          <c:idx val="4"/>
          <c:order val="4"/>
          <c:tx>
            <c:v>P5 (Mod)</c:v>
          </c:tx>
          <c:spPr>
            <a:ln w="19050" cap="rnd">
              <a:solidFill>
                <a:schemeClr val="accent5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'FIT1'!$Y$22:$Y$4822</c:f>
              <c:numCache>
                <c:formatCode>General</c:formatCode>
                <c:ptCount val="4801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1800</c:v>
                </c:pt>
                <c:pt idx="19">
                  <c:v>1900</c:v>
                </c:pt>
                <c:pt idx="20">
                  <c:v>2000</c:v>
                </c:pt>
                <c:pt idx="21">
                  <c:v>2100</c:v>
                </c:pt>
                <c:pt idx="22">
                  <c:v>2200</c:v>
                </c:pt>
                <c:pt idx="23">
                  <c:v>2300</c:v>
                </c:pt>
                <c:pt idx="24">
                  <c:v>2400</c:v>
                </c:pt>
                <c:pt idx="25">
                  <c:v>2500</c:v>
                </c:pt>
                <c:pt idx="26">
                  <c:v>2600</c:v>
                </c:pt>
                <c:pt idx="27">
                  <c:v>2700</c:v>
                </c:pt>
                <c:pt idx="28">
                  <c:v>2800</c:v>
                </c:pt>
                <c:pt idx="29">
                  <c:v>2900</c:v>
                </c:pt>
                <c:pt idx="30">
                  <c:v>3000</c:v>
                </c:pt>
                <c:pt idx="31">
                  <c:v>3100</c:v>
                </c:pt>
                <c:pt idx="32">
                  <c:v>3200</c:v>
                </c:pt>
                <c:pt idx="33">
                  <c:v>3300</c:v>
                </c:pt>
                <c:pt idx="34">
                  <c:v>3400</c:v>
                </c:pt>
                <c:pt idx="35">
                  <c:v>3500</c:v>
                </c:pt>
                <c:pt idx="36">
                  <c:v>3600</c:v>
                </c:pt>
                <c:pt idx="37">
                  <c:v>3700</c:v>
                </c:pt>
                <c:pt idx="38">
                  <c:v>3800</c:v>
                </c:pt>
                <c:pt idx="39">
                  <c:v>3900</c:v>
                </c:pt>
                <c:pt idx="40">
                  <c:v>4000</c:v>
                </c:pt>
                <c:pt idx="41">
                  <c:v>4100</c:v>
                </c:pt>
                <c:pt idx="42">
                  <c:v>4200</c:v>
                </c:pt>
                <c:pt idx="43">
                  <c:v>4300</c:v>
                </c:pt>
                <c:pt idx="44">
                  <c:v>4400</c:v>
                </c:pt>
                <c:pt idx="45">
                  <c:v>4500</c:v>
                </c:pt>
                <c:pt idx="46">
                  <c:v>4600</c:v>
                </c:pt>
                <c:pt idx="47">
                  <c:v>4700</c:v>
                </c:pt>
                <c:pt idx="48">
                  <c:v>4800</c:v>
                </c:pt>
                <c:pt idx="49">
                  <c:v>4900</c:v>
                </c:pt>
                <c:pt idx="50">
                  <c:v>5000</c:v>
                </c:pt>
                <c:pt idx="51">
                  <c:v>5100</c:v>
                </c:pt>
                <c:pt idx="52">
                  <c:v>5200</c:v>
                </c:pt>
                <c:pt idx="53">
                  <c:v>5300</c:v>
                </c:pt>
                <c:pt idx="54">
                  <c:v>5400</c:v>
                </c:pt>
                <c:pt idx="55">
                  <c:v>5500</c:v>
                </c:pt>
                <c:pt idx="56">
                  <c:v>5600</c:v>
                </c:pt>
                <c:pt idx="57">
                  <c:v>5700</c:v>
                </c:pt>
                <c:pt idx="58">
                  <c:v>5800</c:v>
                </c:pt>
                <c:pt idx="59">
                  <c:v>5900</c:v>
                </c:pt>
                <c:pt idx="60">
                  <c:v>6000</c:v>
                </c:pt>
                <c:pt idx="61">
                  <c:v>6100</c:v>
                </c:pt>
                <c:pt idx="62">
                  <c:v>6200</c:v>
                </c:pt>
                <c:pt idx="63">
                  <c:v>6300</c:v>
                </c:pt>
                <c:pt idx="64">
                  <c:v>6400</c:v>
                </c:pt>
                <c:pt idx="65">
                  <c:v>6500</c:v>
                </c:pt>
                <c:pt idx="66">
                  <c:v>6600</c:v>
                </c:pt>
                <c:pt idx="67">
                  <c:v>6700</c:v>
                </c:pt>
                <c:pt idx="68">
                  <c:v>6800</c:v>
                </c:pt>
                <c:pt idx="69">
                  <c:v>6900</c:v>
                </c:pt>
                <c:pt idx="70">
                  <c:v>7000</c:v>
                </c:pt>
                <c:pt idx="71">
                  <c:v>7100</c:v>
                </c:pt>
                <c:pt idx="72">
                  <c:v>7200</c:v>
                </c:pt>
                <c:pt idx="73">
                  <c:v>7300</c:v>
                </c:pt>
                <c:pt idx="74">
                  <c:v>7400</c:v>
                </c:pt>
                <c:pt idx="75">
                  <c:v>7500</c:v>
                </c:pt>
                <c:pt idx="76">
                  <c:v>7600</c:v>
                </c:pt>
                <c:pt idx="77">
                  <c:v>7700</c:v>
                </c:pt>
                <c:pt idx="78">
                  <c:v>7800</c:v>
                </c:pt>
                <c:pt idx="79">
                  <c:v>7900</c:v>
                </c:pt>
                <c:pt idx="80">
                  <c:v>8000</c:v>
                </c:pt>
                <c:pt idx="81">
                  <c:v>8100</c:v>
                </c:pt>
                <c:pt idx="82">
                  <c:v>8200</c:v>
                </c:pt>
                <c:pt idx="83">
                  <c:v>8300</c:v>
                </c:pt>
                <c:pt idx="84">
                  <c:v>8400</c:v>
                </c:pt>
                <c:pt idx="85">
                  <c:v>8500</c:v>
                </c:pt>
                <c:pt idx="86">
                  <c:v>8600</c:v>
                </c:pt>
                <c:pt idx="87">
                  <c:v>8700</c:v>
                </c:pt>
                <c:pt idx="88">
                  <c:v>8800</c:v>
                </c:pt>
                <c:pt idx="89">
                  <c:v>8900</c:v>
                </c:pt>
                <c:pt idx="90">
                  <c:v>9000</c:v>
                </c:pt>
                <c:pt idx="91">
                  <c:v>9100</c:v>
                </c:pt>
                <c:pt idx="92">
                  <c:v>9200</c:v>
                </c:pt>
                <c:pt idx="93">
                  <c:v>9300</c:v>
                </c:pt>
                <c:pt idx="94">
                  <c:v>9400</c:v>
                </c:pt>
                <c:pt idx="95">
                  <c:v>9500</c:v>
                </c:pt>
                <c:pt idx="96">
                  <c:v>9600</c:v>
                </c:pt>
                <c:pt idx="97">
                  <c:v>9700</c:v>
                </c:pt>
                <c:pt idx="98">
                  <c:v>9800</c:v>
                </c:pt>
                <c:pt idx="99">
                  <c:v>9900</c:v>
                </c:pt>
                <c:pt idx="100">
                  <c:v>10000</c:v>
                </c:pt>
                <c:pt idx="101">
                  <c:v>10100</c:v>
                </c:pt>
                <c:pt idx="102">
                  <c:v>10200</c:v>
                </c:pt>
              </c:numCache>
            </c:numRef>
          </c:xVal>
          <c:yVal>
            <c:numRef>
              <c:f>'FIT1'!$AH$22:$AH$4822</c:f>
              <c:numCache>
                <c:formatCode>General</c:formatCode>
                <c:ptCount val="4801"/>
                <c:pt idx="0">
                  <c:v>0</c:v>
                </c:pt>
                <c:pt idx="1">
                  <c:v>2.9299377540054402E-3</c:v>
                </c:pt>
                <c:pt idx="2">
                  <c:v>5.8469317785699703E-3</c:v>
                </c:pt>
                <c:pt idx="3">
                  <c:v>8.750972940189429E-3</c:v>
                </c:pt>
                <c:pt idx="4">
                  <c:v>1.1642051885313899E-2</c:v>
                </c:pt>
                <c:pt idx="5">
                  <c:v>1.45201614306189E-2</c:v>
                </c:pt>
                <c:pt idx="6">
                  <c:v>1.7385295158867199E-2</c:v>
                </c:pt>
                <c:pt idx="7">
                  <c:v>2.0237446866735998E-2</c:v>
                </c:pt>
                <c:pt idx="8">
                  <c:v>2.3076612160381701E-2</c:v>
                </c:pt>
                <c:pt idx="9">
                  <c:v>2.5902787164570701E-2</c:v>
                </c:pt>
                <c:pt idx="10">
                  <c:v>2.8715968592764901E-2</c:v>
                </c:pt>
                <c:pt idx="11">
                  <c:v>3.1516154141463602E-2</c:v>
                </c:pt>
                <c:pt idx="12">
                  <c:v>3.4303342578842703E-2</c:v>
                </c:pt>
                <c:pt idx="13">
                  <c:v>3.7077533370204301E-2</c:v>
                </c:pt>
                <c:pt idx="14">
                  <c:v>3.9838726722233701E-2</c:v>
                </c:pt>
                <c:pt idx="15">
                  <c:v>4.2586924078692696E-2</c:v>
                </c:pt>
                <c:pt idx="16">
                  <c:v>4.5322127866563103E-2</c:v>
                </c:pt>
                <c:pt idx="17">
                  <c:v>4.8044341412461798E-2</c:v>
                </c:pt>
                <c:pt idx="18">
                  <c:v>5.0753568022442595E-2</c:v>
                </c:pt>
                <c:pt idx="19">
                  <c:v>5.3449812073133394E-2</c:v>
                </c:pt>
                <c:pt idx="20">
                  <c:v>5.6133078951189297E-2</c:v>
                </c:pt>
                <c:pt idx="21">
                  <c:v>5.8803374876465205E-2</c:v>
                </c:pt>
                <c:pt idx="22">
                  <c:v>6.1460706809044502E-2</c:v>
                </c:pt>
                <c:pt idx="23">
                  <c:v>6.4105082323211202E-2</c:v>
                </c:pt>
                <c:pt idx="24">
                  <c:v>6.6736509912577902E-2</c:v>
                </c:pt>
                <c:pt idx="25">
                  <c:v>6.9354998873045401E-2</c:v>
                </c:pt>
                <c:pt idx="26">
                  <c:v>7.1960559412887398E-2</c:v>
                </c:pt>
                <c:pt idx="27">
                  <c:v>7.4553201867625707E-2</c:v>
                </c:pt>
                <c:pt idx="28">
                  <c:v>7.7132937905333696E-2</c:v>
                </c:pt>
                <c:pt idx="29">
                  <c:v>7.9699779725908498E-2</c:v>
                </c:pt>
                <c:pt idx="30">
                  <c:v>8.2253740306965695E-2</c:v>
                </c:pt>
                <c:pt idx="31">
                  <c:v>8.4794833313249385E-2</c:v>
                </c:pt>
                <c:pt idx="32">
                  <c:v>8.7323072781004499E-2</c:v>
                </c:pt>
                <c:pt idx="33">
                  <c:v>8.9838473708794997E-2</c:v>
                </c:pt>
                <c:pt idx="34">
                  <c:v>9.2341051849966091E-2</c:v>
                </c:pt>
                <c:pt idx="35">
                  <c:v>9.483082365758079E-2</c:v>
                </c:pt>
                <c:pt idx="36">
                  <c:v>9.7307806273938702E-2</c:v>
                </c:pt>
                <c:pt idx="37">
                  <c:v>9.9772017520096998E-2</c:v>
                </c:pt>
                <c:pt idx="38">
                  <c:v>0.10222347588538999</c:v>
                </c:pt>
                <c:pt idx="39">
                  <c:v>0.10466220051695099</c:v>
                </c:pt>
                <c:pt idx="40">
                  <c:v>0.107088211209231</c:v>
                </c:pt>
                <c:pt idx="41">
                  <c:v>0.109501528263533</c:v>
                </c:pt>
                <c:pt idx="42">
                  <c:v>0.11190217238235499</c:v>
                </c:pt>
                <c:pt idx="43">
                  <c:v>0.114290165060163</c:v>
                </c:pt>
                <c:pt idx="44">
                  <c:v>0.116665528378088</c:v>
                </c:pt>
                <c:pt idx="45">
                  <c:v>0.119028284984306</c:v>
                </c:pt>
                <c:pt idx="46">
                  <c:v>0.12137845808196801</c:v>
                </c:pt>
                <c:pt idx="47">
                  <c:v>0.12371607141711501</c:v>
                </c:pt>
                <c:pt idx="48">
                  <c:v>0.126041149266608</c:v>
                </c:pt>
                <c:pt idx="49">
                  <c:v>0.12835371642604099</c:v>
                </c:pt>
                <c:pt idx="50">
                  <c:v>0.13065379819804501</c:v>
                </c:pt>
                <c:pt idx="51">
                  <c:v>0.13294142082538601</c:v>
                </c:pt>
                <c:pt idx="52">
                  <c:v>0.13521661119776499</c:v>
                </c:pt>
                <c:pt idx="53">
                  <c:v>0.13747939641844101</c:v>
                </c:pt>
                <c:pt idx="54">
                  <c:v>0.139729804102078</c:v>
                </c:pt>
                <c:pt idx="55">
                  <c:v>0.141967862365842</c:v>
                </c:pt>
                <c:pt idx="56">
                  <c:v>0.144193599820506</c:v>
                </c:pt>
                <c:pt idx="57">
                  <c:v>0.14640704556155501</c:v>
                </c:pt>
                <c:pt idx="58">
                  <c:v>0.14860822916028701</c:v>
                </c:pt>
                <c:pt idx="59">
                  <c:v>0.15079718065491998</c:v>
                </c:pt>
                <c:pt idx="60">
                  <c:v>0.15297393054571501</c:v>
                </c:pt>
                <c:pt idx="61">
                  <c:v>0.15513850986824798</c:v>
                </c:pt>
                <c:pt idx="62">
                  <c:v>0.157290950081276</c:v>
                </c:pt>
                <c:pt idx="63">
                  <c:v>0.159431283055641</c:v>
                </c:pt>
                <c:pt idx="64">
                  <c:v>0.16155954109255302</c:v>
                </c:pt>
                <c:pt idx="65">
                  <c:v>0.16367575691515998</c:v>
                </c:pt>
                <c:pt idx="66">
                  <c:v>0.16577996366012301</c:v>
                </c:pt>
                <c:pt idx="67">
                  <c:v>0.16787219486918301</c:v>
                </c:pt>
                <c:pt idx="68">
                  <c:v>0.16995248448074199</c:v>
                </c:pt>
                <c:pt idx="69">
                  <c:v>0.17202086682142401</c:v>
                </c:pt>
                <c:pt idx="70">
                  <c:v>0.17407737660699801</c:v>
                </c:pt>
                <c:pt idx="71">
                  <c:v>0.176122048981359</c:v>
                </c:pt>
                <c:pt idx="72">
                  <c:v>0.17815491942396999</c:v>
                </c:pt>
                <c:pt idx="73">
                  <c:v>0.18017602376556399</c:v>
                </c:pt>
                <c:pt idx="74">
                  <c:v>0.18218539818808099</c:v>
                </c:pt>
                <c:pt idx="75">
                  <c:v>0.18418307921653898</c:v>
                </c:pt>
                <c:pt idx="76">
                  <c:v>0.18616910371090398</c:v>
                </c:pt>
                <c:pt idx="77">
                  <c:v>0.18814350885796</c:v>
                </c:pt>
                <c:pt idx="78">
                  <c:v>0.19010633216318401</c:v>
                </c:pt>
                <c:pt idx="79">
                  <c:v>0.19205761144261199</c:v>
                </c:pt>
                <c:pt idx="80">
                  <c:v>0.19399738484377402</c:v>
                </c:pt>
                <c:pt idx="81">
                  <c:v>0.19592569087377398</c:v>
                </c:pt>
                <c:pt idx="82">
                  <c:v>0.19784256827931901</c:v>
                </c:pt>
                <c:pt idx="83">
                  <c:v>0.19974805608878601</c:v>
                </c:pt>
                <c:pt idx="84">
                  <c:v>0.20164219360773999</c:v>
                </c:pt>
                <c:pt idx="85">
                  <c:v>0.20352502041122603</c:v>
                </c:pt>
                <c:pt idx="86">
                  <c:v>0.20539657633605302</c:v>
                </c:pt>
                <c:pt idx="87">
                  <c:v>0.20725690147309098</c:v>
                </c:pt>
                <c:pt idx="88">
                  <c:v>0.20910603615955001</c:v>
                </c:pt>
                <c:pt idx="89">
                  <c:v>0.21094402097127901</c:v>
                </c:pt>
                <c:pt idx="90">
                  <c:v>0.21277089681616801</c:v>
                </c:pt>
                <c:pt idx="91">
                  <c:v>0.21458670487210899</c:v>
                </c:pt>
                <c:pt idx="92">
                  <c:v>0.21639148644433501</c:v>
                </c:pt>
                <c:pt idx="93">
                  <c:v>0.21818528305219498</c:v>
                </c:pt>
                <c:pt idx="94">
                  <c:v>0.21996813642178201</c:v>
                </c:pt>
                <c:pt idx="95">
                  <c:v>0.22174008847849802</c:v>
                </c:pt>
                <c:pt idx="96">
                  <c:v>0.22350118133961999</c:v>
                </c:pt>
                <c:pt idx="97">
                  <c:v>0.22525145730686</c:v>
                </c:pt>
                <c:pt idx="98">
                  <c:v>0.226990958858932</c:v>
                </c:pt>
                <c:pt idx="99">
                  <c:v>0.22871972864411302</c:v>
                </c:pt>
                <c:pt idx="100">
                  <c:v>0.23043780947281201</c:v>
                </c:pt>
                <c:pt idx="101">
                  <c:v>0.23214524431012598</c:v>
                </c:pt>
                <c:pt idx="102">
                  <c:v>0.233842076268412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9F6C-410D-B2D4-103BCAAA6892}"/>
            </c:ext>
          </c:extLst>
        </c:ser>
        <c:ser>
          <c:idx val="5"/>
          <c:order val="5"/>
          <c:tx>
            <c:v>P6 (Mod)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'FIT1'!$Y$22:$Y$124</c:f>
              <c:numCache>
                <c:formatCode>General</c:formatCode>
                <c:ptCount val="103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1800</c:v>
                </c:pt>
                <c:pt idx="19">
                  <c:v>1900</c:v>
                </c:pt>
                <c:pt idx="20">
                  <c:v>2000</c:v>
                </c:pt>
                <c:pt idx="21">
                  <c:v>2100</c:v>
                </c:pt>
                <c:pt idx="22">
                  <c:v>2200</c:v>
                </c:pt>
                <c:pt idx="23">
                  <c:v>2300</c:v>
                </c:pt>
                <c:pt idx="24">
                  <c:v>2400</c:v>
                </c:pt>
                <c:pt idx="25">
                  <c:v>2500</c:v>
                </c:pt>
                <c:pt idx="26">
                  <c:v>2600</c:v>
                </c:pt>
                <c:pt idx="27">
                  <c:v>2700</c:v>
                </c:pt>
                <c:pt idx="28">
                  <c:v>2800</c:v>
                </c:pt>
                <c:pt idx="29">
                  <c:v>2900</c:v>
                </c:pt>
                <c:pt idx="30">
                  <c:v>3000</c:v>
                </c:pt>
                <c:pt idx="31">
                  <c:v>3100</c:v>
                </c:pt>
                <c:pt idx="32">
                  <c:v>3200</c:v>
                </c:pt>
                <c:pt idx="33">
                  <c:v>3300</c:v>
                </c:pt>
                <c:pt idx="34">
                  <c:v>3400</c:v>
                </c:pt>
                <c:pt idx="35">
                  <c:v>3500</c:v>
                </c:pt>
                <c:pt idx="36">
                  <c:v>3600</c:v>
                </c:pt>
                <c:pt idx="37">
                  <c:v>3700</c:v>
                </c:pt>
                <c:pt idx="38">
                  <c:v>3800</c:v>
                </c:pt>
                <c:pt idx="39">
                  <c:v>3900</c:v>
                </c:pt>
                <c:pt idx="40">
                  <c:v>4000</c:v>
                </c:pt>
                <c:pt idx="41">
                  <c:v>4100</c:v>
                </c:pt>
                <c:pt idx="42">
                  <c:v>4200</c:v>
                </c:pt>
                <c:pt idx="43">
                  <c:v>4300</c:v>
                </c:pt>
                <c:pt idx="44">
                  <c:v>4400</c:v>
                </c:pt>
                <c:pt idx="45">
                  <c:v>4500</c:v>
                </c:pt>
                <c:pt idx="46">
                  <c:v>4600</c:v>
                </c:pt>
                <c:pt idx="47">
                  <c:v>4700</c:v>
                </c:pt>
                <c:pt idx="48">
                  <c:v>4800</c:v>
                </c:pt>
                <c:pt idx="49">
                  <c:v>4900</c:v>
                </c:pt>
                <c:pt idx="50">
                  <c:v>5000</c:v>
                </c:pt>
                <c:pt idx="51">
                  <c:v>5100</c:v>
                </c:pt>
                <c:pt idx="52">
                  <c:v>5200</c:v>
                </c:pt>
                <c:pt idx="53">
                  <c:v>5300</c:v>
                </c:pt>
                <c:pt idx="54">
                  <c:v>5400</c:v>
                </c:pt>
                <c:pt idx="55">
                  <c:v>5500</c:v>
                </c:pt>
                <c:pt idx="56">
                  <c:v>5600</c:v>
                </c:pt>
                <c:pt idx="57">
                  <c:v>5700</c:v>
                </c:pt>
                <c:pt idx="58">
                  <c:v>5800</c:v>
                </c:pt>
                <c:pt idx="59">
                  <c:v>5900</c:v>
                </c:pt>
                <c:pt idx="60">
                  <c:v>6000</c:v>
                </c:pt>
                <c:pt idx="61">
                  <c:v>6100</c:v>
                </c:pt>
                <c:pt idx="62">
                  <c:v>6200</c:v>
                </c:pt>
                <c:pt idx="63">
                  <c:v>6300</c:v>
                </c:pt>
                <c:pt idx="64">
                  <c:v>6400</c:v>
                </c:pt>
                <c:pt idx="65">
                  <c:v>6500</c:v>
                </c:pt>
                <c:pt idx="66">
                  <c:v>6600</c:v>
                </c:pt>
                <c:pt idx="67">
                  <c:v>6700</c:v>
                </c:pt>
                <c:pt idx="68">
                  <c:v>6800</c:v>
                </c:pt>
                <c:pt idx="69">
                  <c:v>6900</c:v>
                </c:pt>
                <c:pt idx="70">
                  <c:v>7000</c:v>
                </c:pt>
                <c:pt idx="71">
                  <c:v>7100</c:v>
                </c:pt>
                <c:pt idx="72">
                  <c:v>7200</c:v>
                </c:pt>
                <c:pt idx="73">
                  <c:v>7300</c:v>
                </c:pt>
                <c:pt idx="74">
                  <c:v>7400</c:v>
                </c:pt>
                <c:pt idx="75">
                  <c:v>7500</c:v>
                </c:pt>
                <c:pt idx="76">
                  <c:v>7600</c:v>
                </c:pt>
                <c:pt idx="77">
                  <c:v>7700</c:v>
                </c:pt>
                <c:pt idx="78">
                  <c:v>7800</c:v>
                </c:pt>
                <c:pt idx="79">
                  <c:v>7900</c:v>
                </c:pt>
                <c:pt idx="80">
                  <c:v>8000</c:v>
                </c:pt>
                <c:pt idx="81">
                  <c:v>8100</c:v>
                </c:pt>
                <c:pt idx="82">
                  <c:v>8200</c:v>
                </c:pt>
                <c:pt idx="83">
                  <c:v>8300</c:v>
                </c:pt>
                <c:pt idx="84">
                  <c:v>8400</c:v>
                </c:pt>
                <c:pt idx="85">
                  <c:v>8500</c:v>
                </c:pt>
                <c:pt idx="86">
                  <c:v>8600</c:v>
                </c:pt>
                <c:pt idx="87">
                  <c:v>8700</c:v>
                </c:pt>
                <c:pt idx="88">
                  <c:v>8800</c:v>
                </c:pt>
                <c:pt idx="89">
                  <c:v>8900</c:v>
                </c:pt>
                <c:pt idx="90">
                  <c:v>9000</c:v>
                </c:pt>
                <c:pt idx="91">
                  <c:v>9100</c:v>
                </c:pt>
                <c:pt idx="92">
                  <c:v>9200</c:v>
                </c:pt>
                <c:pt idx="93">
                  <c:v>9300</c:v>
                </c:pt>
                <c:pt idx="94">
                  <c:v>9400</c:v>
                </c:pt>
                <c:pt idx="95">
                  <c:v>9500</c:v>
                </c:pt>
                <c:pt idx="96">
                  <c:v>9600</c:v>
                </c:pt>
                <c:pt idx="97">
                  <c:v>9700</c:v>
                </c:pt>
                <c:pt idx="98">
                  <c:v>9800</c:v>
                </c:pt>
                <c:pt idx="99">
                  <c:v>9900</c:v>
                </c:pt>
                <c:pt idx="100">
                  <c:v>10000</c:v>
                </c:pt>
                <c:pt idx="101">
                  <c:v>10100</c:v>
                </c:pt>
                <c:pt idx="102">
                  <c:v>10200</c:v>
                </c:pt>
              </c:numCache>
            </c:numRef>
          </c:xVal>
          <c:yVal>
            <c:numRef>
              <c:f>'FIT1'!$AJ$22:$AJ$124</c:f>
              <c:numCache>
                <c:formatCode>General</c:formatCode>
                <c:ptCount val="103"/>
                <c:pt idx="0">
                  <c:v>0</c:v>
                </c:pt>
                <c:pt idx="1">
                  <c:v>1.5295516003370499E-3</c:v>
                </c:pt>
                <c:pt idx="2">
                  <c:v>3.0555843480169899E-3</c:v>
                </c:pt>
                <c:pt idx="3">
                  <c:v>4.57809681560501E-3</c:v>
                </c:pt>
                <c:pt idx="4">
                  <c:v>6.0970879190864798E-3</c:v>
                </c:pt>
                <c:pt idx="5">
                  <c:v>7.6125562435051695E-3</c:v>
                </c:pt>
                <c:pt idx="6">
                  <c:v>9.1245002317271E-3</c:v>
                </c:pt>
                <c:pt idx="7">
                  <c:v>1.0632918831661899E-2</c:v>
                </c:pt>
                <c:pt idx="8">
                  <c:v>1.2137811076835502E-2</c:v>
                </c:pt>
                <c:pt idx="9">
                  <c:v>1.3639175858991801E-2</c:v>
                </c:pt>
                <c:pt idx="10">
                  <c:v>1.51370123215588E-2</c:v>
                </c:pt>
                <c:pt idx="11">
                  <c:v>1.6631319564640701E-2</c:v>
                </c:pt>
                <c:pt idx="12">
                  <c:v>1.8122096764662702E-2</c:v>
                </c:pt>
                <c:pt idx="13">
                  <c:v>1.96093430936655E-2</c:v>
                </c:pt>
                <c:pt idx="14">
                  <c:v>2.1093057991150303E-2</c:v>
                </c:pt>
                <c:pt idx="15">
                  <c:v>2.2573240771496299E-2</c:v>
                </c:pt>
                <c:pt idx="16">
                  <c:v>2.4049890994239397E-2</c:v>
                </c:pt>
                <c:pt idx="17">
                  <c:v>2.5523008123157599E-2</c:v>
                </c:pt>
                <c:pt idx="18">
                  <c:v>2.69925916956394E-2</c:v>
                </c:pt>
                <c:pt idx="19">
                  <c:v>2.8458641328334599E-2</c:v>
                </c:pt>
                <c:pt idx="20">
                  <c:v>2.9921156717153199E-2</c:v>
                </c:pt>
                <c:pt idx="21">
                  <c:v>3.13801376372667E-2</c:v>
                </c:pt>
                <c:pt idx="22">
                  <c:v>3.2835583943107399E-2</c:v>
                </c:pt>
                <c:pt idx="23">
                  <c:v>3.4287495568368902E-2</c:v>
                </c:pt>
                <c:pt idx="24">
                  <c:v>3.5735872435420001E-2</c:v>
                </c:pt>
                <c:pt idx="25">
                  <c:v>3.7180714496743004E-2</c:v>
                </c:pt>
                <c:pt idx="26">
                  <c:v>3.8622021856300898E-2</c:v>
                </c:pt>
                <c:pt idx="27">
                  <c:v>4.0059794690816705E-2</c:v>
                </c:pt>
                <c:pt idx="28">
                  <c:v>4.1494033249730305E-2</c:v>
                </c:pt>
                <c:pt idx="29">
                  <c:v>4.2924737855198597E-2</c:v>
                </c:pt>
                <c:pt idx="30">
                  <c:v>4.4351908902095401E-2</c:v>
                </c:pt>
                <c:pt idx="31">
                  <c:v>4.5775546858011697E-2</c:v>
                </c:pt>
                <c:pt idx="32">
                  <c:v>4.7195652260172499E-2</c:v>
                </c:pt>
                <c:pt idx="33">
                  <c:v>4.8612225516476398E-2</c:v>
                </c:pt>
                <c:pt idx="34">
                  <c:v>5.0025267112089003E-2</c:v>
                </c:pt>
                <c:pt idx="35">
                  <c:v>5.1434777689262204E-2</c:v>
                </c:pt>
                <c:pt idx="36">
                  <c:v>5.2840757951874401E-2</c:v>
                </c:pt>
                <c:pt idx="37">
                  <c:v>5.4243208665429699E-2</c:v>
                </c:pt>
                <c:pt idx="38">
                  <c:v>5.5642130657058295E-2</c:v>
                </c:pt>
                <c:pt idx="39">
                  <c:v>5.7037524815516993E-2</c:v>
                </c:pt>
                <c:pt idx="40">
                  <c:v>5.8429392091188206E-2</c:v>
                </c:pt>
                <c:pt idx="41">
                  <c:v>5.9817733492455602E-2</c:v>
                </c:pt>
                <c:pt idx="42">
                  <c:v>6.1202550032520397E-2</c:v>
                </c:pt>
                <c:pt idx="43">
                  <c:v>6.2583842804363202E-2</c:v>
                </c:pt>
                <c:pt idx="44">
                  <c:v>6.3961612975500209E-2</c:v>
                </c:pt>
                <c:pt idx="45">
                  <c:v>6.5335861772314999E-2</c:v>
                </c:pt>
                <c:pt idx="46">
                  <c:v>6.6706590480058198E-2</c:v>
                </c:pt>
                <c:pt idx="47">
                  <c:v>6.8073800442847304E-2</c:v>
                </c:pt>
                <c:pt idx="48">
                  <c:v>6.9437493063666797E-2</c:v>
                </c:pt>
                <c:pt idx="49">
                  <c:v>7.0797669804368302E-2</c:v>
                </c:pt>
                <c:pt idx="50">
                  <c:v>7.2154332286208198E-2</c:v>
                </c:pt>
                <c:pt idx="51">
                  <c:v>7.3507481749582299E-2</c:v>
                </c:pt>
                <c:pt idx="52">
                  <c:v>7.4857119978271006E-2</c:v>
                </c:pt>
                <c:pt idx="53">
                  <c:v>7.62032486310871E-2</c:v>
                </c:pt>
                <c:pt idx="54">
                  <c:v>7.7545869424908792E-2</c:v>
                </c:pt>
                <c:pt idx="55">
                  <c:v>7.8884984134356698E-2</c:v>
                </c:pt>
                <c:pt idx="56">
                  <c:v>8.0220594591470101E-2</c:v>
                </c:pt>
                <c:pt idx="57">
                  <c:v>8.1552702685383394E-2</c:v>
                </c:pt>
                <c:pt idx="58">
                  <c:v>8.2881310362003496E-2</c:v>
                </c:pt>
                <c:pt idx="59">
                  <c:v>8.4206419594719292E-2</c:v>
                </c:pt>
                <c:pt idx="60">
                  <c:v>8.5528032328866105E-2</c:v>
                </c:pt>
                <c:pt idx="61">
                  <c:v>8.6846150641991804E-2</c:v>
                </c:pt>
                <c:pt idx="62">
                  <c:v>8.8160776672796995E-2</c:v>
                </c:pt>
                <c:pt idx="63">
                  <c:v>8.9471912612651805E-2</c:v>
                </c:pt>
                <c:pt idx="64">
                  <c:v>9.0779560705192608E-2</c:v>
                </c:pt>
                <c:pt idx="65">
                  <c:v>9.2083723245917307E-2</c:v>
                </c:pt>
                <c:pt idx="66">
                  <c:v>9.33844025817821E-2</c:v>
                </c:pt>
                <c:pt idx="67">
                  <c:v>9.468160111079589E-2</c:v>
                </c:pt>
                <c:pt idx="68">
                  <c:v>9.5975321281617287E-2</c:v>
                </c:pt>
                <c:pt idx="69">
                  <c:v>9.7265565593149694E-2</c:v>
                </c:pt>
                <c:pt idx="70">
                  <c:v>9.8552336594137813E-2</c:v>
                </c:pt>
                <c:pt idx="71">
                  <c:v>9.9835636882763007E-2</c:v>
                </c:pt>
                <c:pt idx="72">
                  <c:v>0.101115469106239</c:v>
                </c:pt>
                <c:pt idx="73">
                  <c:v>0.10239183596040799</c:v>
                </c:pt>
                <c:pt idx="74">
                  <c:v>0.103664740189336</c:v>
                </c:pt>
                <c:pt idx="75">
                  <c:v>0.10493418458491099</c:v>
                </c:pt>
                <c:pt idx="76">
                  <c:v>0.106200171986435</c:v>
                </c:pt>
                <c:pt idx="77">
                  <c:v>0.107462705280221</c:v>
                </c:pt>
                <c:pt idx="78">
                  <c:v>0.108721787353299</c:v>
                </c:pt>
                <c:pt idx="79">
                  <c:v>0.10997742111064801</c:v>
                </c:pt>
                <c:pt idx="80">
                  <c:v>0.11122960955456901</c:v>
                </c:pt>
                <c:pt idx="81">
                  <c:v>0.112478355731193</c:v>
                </c:pt>
                <c:pt idx="82">
                  <c:v>0.113723662729731</c:v>
                </c:pt>
                <c:pt idx="83">
                  <c:v>0.114965533682007</c:v>
                </c:pt>
                <c:pt idx="84">
                  <c:v>0.116203971761994</c:v>
                </c:pt>
                <c:pt idx="85">
                  <c:v>0.117438980185348</c:v>
                </c:pt>
                <c:pt idx="86">
                  <c:v>0.118670562208941</c:v>
                </c:pt>
                <c:pt idx="87">
                  <c:v>0.11989872113039601</c:v>
                </c:pt>
                <c:pt idx="88">
                  <c:v>0.121123460287619</c:v>
                </c:pt>
                <c:pt idx="89">
                  <c:v>0.122344783058338</c:v>
                </c:pt>
                <c:pt idx="90">
                  <c:v>0.123562692859634</c:v>
                </c:pt>
                <c:pt idx="91">
                  <c:v>0.124777193147473</c:v>
                </c:pt>
                <c:pt idx="92">
                  <c:v>0.12598828741624599</c:v>
                </c:pt>
                <c:pt idx="93">
                  <c:v>0.127195979198298</c:v>
                </c:pt>
                <c:pt idx="94">
                  <c:v>0.12840027206346399</c:v>
                </c:pt>
                <c:pt idx="95">
                  <c:v>0.12960116961860499</c:v>
                </c:pt>
                <c:pt idx="96">
                  <c:v>0.13079867551131399</c:v>
                </c:pt>
                <c:pt idx="97">
                  <c:v>0.13199279356577501</c:v>
                </c:pt>
                <c:pt idx="98">
                  <c:v>0.133183527599744</c:v>
                </c:pt>
                <c:pt idx="99">
                  <c:v>0.134370881408993</c:v>
                </c:pt>
                <c:pt idx="100">
                  <c:v>0.13555485882770199</c:v>
                </c:pt>
                <c:pt idx="101">
                  <c:v>0.13673546372812001</c:v>
                </c:pt>
                <c:pt idx="102">
                  <c:v>0.13791270002021799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9F6C-410D-B2D4-103BCAAA68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valAx>
        <c:axId val="576295680"/>
        <c:scaling>
          <c:orientation val="minMax"/>
          <c:max val="110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7648"/>
        <c:crosses val="autoZero"/>
        <c:crossBetween val="midCat"/>
        <c:majorUnit val="2000"/>
      </c:valAx>
      <c:valAx>
        <c:axId val="576297648"/>
        <c:scaling>
          <c:orientation val="minMax"/>
          <c:max val="0.4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Conversion</a:t>
                </a:r>
              </a:p>
            </c:rich>
          </c:tx>
          <c:layout>
            <c:manualLayout>
              <c:xMode val="edge"/>
              <c:yMode val="edge"/>
              <c:x val="2.2388059701492543E-3"/>
              <c:y val="0.264198998539148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5680"/>
        <c:crosses val="autoZero"/>
        <c:crossBetween val="midCat"/>
        <c:majorUnit val="0.1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4182104679188634"/>
          <c:y val="3.671058253358974E-2"/>
          <c:w val="0.22513941529955292"/>
          <c:h val="0.3987680237665012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29114271163865"/>
          <c:y val="5.0925925925925923E-2"/>
          <c:w val="0.81445175696321548"/>
          <c:h val="0.7628569251504036"/>
        </c:manualLayout>
      </c:layout>
      <c:scatterChart>
        <c:scatterStyle val="lineMarker"/>
        <c:varyColors val="0"/>
        <c:ser>
          <c:idx val="0"/>
          <c:order val="0"/>
          <c:tx>
            <c:v>Y21 (Exp)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>
                    <a:alpha val="96000"/>
                  </a:schemeClr>
                </a:solidFill>
              </a:ln>
              <a:effectLst/>
            </c:spPr>
          </c:marker>
          <c:xVal>
            <c:numRef>
              <c:f>'FIT1'!$AL$4:$AL$13</c:f>
              <c:numCache>
                <c:formatCode>General</c:formatCode>
                <c:ptCount val="10"/>
                <c:pt idx="0">
                  <c:v>30.038624909999999</c:v>
                </c:pt>
                <c:pt idx="1">
                  <c:v>60.148959189999999</c:v>
                </c:pt>
                <c:pt idx="2">
                  <c:v>90.051526260000003</c:v>
                </c:pt>
                <c:pt idx="3">
                  <c:v>119.9683402</c:v>
                </c:pt>
                <c:pt idx="4">
                  <c:v>150.3429544</c:v>
                </c:pt>
                <c:pt idx="5">
                  <c:v>180.26071809999999</c:v>
                </c:pt>
                <c:pt idx="6">
                  <c:v>210.18489299999999</c:v>
                </c:pt>
              </c:numCache>
            </c:numRef>
          </c:xVal>
          <c:yVal>
            <c:numRef>
              <c:f>'FIT1'!$AM$4:$AM$13</c:f>
              <c:numCache>
                <c:formatCode>General</c:formatCode>
                <c:ptCount val="10"/>
                <c:pt idx="0">
                  <c:v>0.39805609050000001</c:v>
                </c:pt>
                <c:pt idx="1">
                  <c:v>0.54497427639999996</c:v>
                </c:pt>
                <c:pt idx="2">
                  <c:v>0.61953935039999997</c:v>
                </c:pt>
                <c:pt idx="3">
                  <c:v>0.64420863780000004</c:v>
                </c:pt>
                <c:pt idx="4">
                  <c:v>0.6655599821</c:v>
                </c:pt>
                <c:pt idx="5">
                  <c:v>0.68690288370000008</c:v>
                </c:pt>
                <c:pt idx="6">
                  <c:v>0.68579268130000004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18E-4788-8DE7-5E41C7BAF197}"/>
            </c:ext>
          </c:extLst>
        </c:ser>
        <c:ser>
          <c:idx val="1"/>
          <c:order val="1"/>
          <c:tx>
            <c:v>Y22 (Exp)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'FIT1'!$AN$4:$AN$13</c:f>
              <c:numCache>
                <c:formatCode>General</c:formatCode>
                <c:ptCount val="10"/>
                <c:pt idx="0">
                  <c:v>0</c:v>
                </c:pt>
                <c:pt idx="1">
                  <c:v>30.045748360000001</c:v>
                </c:pt>
                <c:pt idx="2">
                  <c:v>60.15228346</c:v>
                </c:pt>
                <c:pt idx="3">
                  <c:v>90.061973989999998</c:v>
                </c:pt>
                <c:pt idx="4">
                  <c:v>120.205551</c:v>
                </c:pt>
                <c:pt idx="5">
                  <c:v>150.57969030000001</c:v>
                </c:pt>
                <c:pt idx="6">
                  <c:v>180.04131599999999</c:v>
                </c:pt>
                <c:pt idx="7">
                  <c:v>210.1898794</c:v>
                </c:pt>
              </c:numCache>
            </c:numRef>
          </c:xVal>
          <c:yVal>
            <c:numRef>
              <c:f>'FIT1'!$AO$4:$AO$13</c:f>
              <c:numCache>
                <c:formatCode>General</c:formatCode>
                <c:ptCount val="10"/>
                <c:pt idx="0">
                  <c:v>0</c:v>
                </c:pt>
                <c:pt idx="1">
                  <c:v>0.37310819719999999</c:v>
                </c:pt>
                <c:pt idx="2">
                  <c:v>0.53333192620000003</c:v>
                </c:pt>
                <c:pt idx="3">
                  <c:v>0.58294910690000001</c:v>
                </c:pt>
                <c:pt idx="4">
                  <c:v>0.61344379069999999</c:v>
                </c:pt>
                <c:pt idx="5">
                  <c:v>0.6364583278</c:v>
                </c:pt>
                <c:pt idx="6">
                  <c:v>0.65529799749999995</c:v>
                </c:pt>
                <c:pt idx="7">
                  <c:v>0.66832915600000009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8E-4788-8DE7-5E41C7BAF197}"/>
            </c:ext>
          </c:extLst>
        </c:ser>
        <c:ser>
          <c:idx val="2"/>
          <c:order val="2"/>
          <c:tx>
            <c:v>Y23 (Exp)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'FIT1'!$AP$4:$AP$11</c:f>
              <c:numCache>
                <c:formatCode>General</c:formatCode>
                <c:ptCount val="8"/>
                <c:pt idx="0">
                  <c:v>0</c:v>
                </c:pt>
                <c:pt idx="1">
                  <c:v>30.55768673</c:v>
                </c:pt>
                <c:pt idx="2">
                  <c:v>60.2273171</c:v>
                </c:pt>
                <c:pt idx="3">
                  <c:v>90.119673899999995</c:v>
                </c:pt>
                <c:pt idx="4">
                  <c:v>120.25992669999999</c:v>
                </c:pt>
                <c:pt idx="5">
                  <c:v>150.40326619999999</c:v>
                </c:pt>
                <c:pt idx="6">
                  <c:v>180.32316700000001</c:v>
                </c:pt>
                <c:pt idx="7">
                  <c:v>210.47552959999999</c:v>
                </c:pt>
              </c:numCache>
            </c:numRef>
          </c:xVal>
          <c:yVal>
            <c:numRef>
              <c:f>'FIT1'!$AQ$4:$AQ$11</c:f>
              <c:numCache>
                <c:formatCode>General</c:formatCode>
                <c:ptCount val="8"/>
                <c:pt idx="0">
                  <c:v>0</c:v>
                </c:pt>
                <c:pt idx="1">
                  <c:v>0.1801862649</c:v>
                </c:pt>
                <c:pt idx="2">
                  <c:v>0.27054745010000003</c:v>
                </c:pt>
                <c:pt idx="3">
                  <c:v>0.38087117110000002</c:v>
                </c:pt>
                <c:pt idx="4">
                  <c:v>0.42300820520000004</c:v>
                </c:pt>
                <c:pt idx="5">
                  <c:v>0.45433448539999999</c:v>
                </c:pt>
                <c:pt idx="6">
                  <c:v>0.46819301899999999</c:v>
                </c:pt>
                <c:pt idx="7">
                  <c:v>0.46791863439999998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18E-4788-8DE7-5E41C7BAF1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scatterChart>
        <c:scatterStyle val="smoothMarker"/>
        <c:varyColors val="0"/>
        <c:ser>
          <c:idx val="3"/>
          <c:order val="3"/>
          <c:tx>
            <c:v>Y21 (Mod)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'FIT1'!$AL$22:$AL$4822</c:f>
              <c:numCache>
                <c:formatCode>General</c:formatCode>
                <c:ptCount val="4801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  <c:pt idx="109">
                  <c:v>181.666666666666</c:v>
                </c:pt>
                <c:pt idx="110">
                  <c:v>183.333333333333</c:v>
                </c:pt>
                <c:pt idx="111">
                  <c:v>185</c:v>
                </c:pt>
                <c:pt idx="112">
                  <c:v>186.666666666666</c:v>
                </c:pt>
                <c:pt idx="113">
                  <c:v>188.333333333333</c:v>
                </c:pt>
                <c:pt idx="114">
                  <c:v>190</c:v>
                </c:pt>
                <c:pt idx="115">
                  <c:v>191.666666666666</c:v>
                </c:pt>
                <c:pt idx="116">
                  <c:v>193.333333333333</c:v>
                </c:pt>
                <c:pt idx="117">
                  <c:v>195</c:v>
                </c:pt>
                <c:pt idx="118">
                  <c:v>196.666666666666</c:v>
                </c:pt>
                <c:pt idx="119">
                  <c:v>198.333333333333</c:v>
                </c:pt>
                <c:pt idx="120">
                  <c:v>200</c:v>
                </c:pt>
                <c:pt idx="121">
                  <c:v>201.666666666666</c:v>
                </c:pt>
                <c:pt idx="122">
                  <c:v>203.333333333333</c:v>
                </c:pt>
                <c:pt idx="123">
                  <c:v>205</c:v>
                </c:pt>
                <c:pt idx="124">
                  <c:v>206.666666666666</c:v>
                </c:pt>
                <c:pt idx="125">
                  <c:v>208.333333333333</c:v>
                </c:pt>
                <c:pt idx="126">
                  <c:v>210</c:v>
                </c:pt>
                <c:pt idx="127">
                  <c:v>211.666666666666</c:v>
                </c:pt>
                <c:pt idx="128">
                  <c:v>213.333333333333</c:v>
                </c:pt>
                <c:pt idx="129">
                  <c:v>215</c:v>
                </c:pt>
                <c:pt idx="130">
                  <c:v>216.666666666666</c:v>
                </c:pt>
                <c:pt idx="131">
                  <c:v>218.333333333333</c:v>
                </c:pt>
                <c:pt idx="132">
                  <c:v>220</c:v>
                </c:pt>
              </c:numCache>
            </c:numRef>
          </c:xVal>
          <c:yVal>
            <c:numRef>
              <c:f>'FIT1'!$AM$22:$AM$4822</c:f>
              <c:numCache>
                <c:formatCode>General</c:formatCode>
                <c:ptCount val="4801"/>
                <c:pt idx="0">
                  <c:v>0</c:v>
                </c:pt>
                <c:pt idx="1">
                  <c:v>2.7798734327337302E-2</c:v>
                </c:pt>
                <c:pt idx="2">
                  <c:v>5.4653748208822801E-2</c:v>
                </c:pt>
                <c:pt idx="3">
                  <c:v>8.0581785737273801E-2</c:v>
                </c:pt>
                <c:pt idx="4">
                  <c:v>0.10560058957450399</c:v>
                </c:pt>
                <c:pt idx="5">
                  <c:v>0.12972879602149001</c:v>
                </c:pt>
                <c:pt idx="6">
                  <c:v>0.152985790068905</c:v>
                </c:pt>
                <c:pt idx="7">
                  <c:v>0.17539156648567603</c:v>
                </c:pt>
                <c:pt idx="8">
                  <c:v>0.19696666943650701</c:v>
                </c:pt>
                <c:pt idx="9">
                  <c:v>0.21773205186994801</c:v>
                </c:pt>
                <c:pt idx="10">
                  <c:v>0.23770899438600002</c:v>
                </c:pt>
                <c:pt idx="11">
                  <c:v>0.25691900409016999</c:v>
                </c:pt>
                <c:pt idx="12">
                  <c:v>0.275383732359679</c:v>
                </c:pt>
                <c:pt idx="13">
                  <c:v>0.293124900053714</c:v>
                </c:pt>
                <c:pt idx="14">
                  <c:v>0.31016422216870598</c:v>
                </c:pt>
                <c:pt idx="15">
                  <c:v>0.32652335522835602</c:v>
                </c:pt>
                <c:pt idx="16">
                  <c:v>0.34222379950584098</c:v>
                </c:pt>
                <c:pt idx="17">
                  <c:v>0.357286853285739</c:v>
                </c:pt>
                <c:pt idx="18">
                  <c:v>0.37173361876154098</c:v>
                </c:pt>
                <c:pt idx="19">
                  <c:v>0.38558492395627197</c:v>
                </c:pt>
                <c:pt idx="20">
                  <c:v>0.39886130098046896</c:v>
                </c:pt>
                <c:pt idx="21">
                  <c:v>0.41158289710717905</c:v>
                </c:pt>
                <c:pt idx="22">
                  <c:v>0.42376947860003805</c:v>
                </c:pt>
                <c:pt idx="23">
                  <c:v>0.43544041385260202</c:v>
                </c:pt>
                <c:pt idx="24">
                  <c:v>0.44661465970333802</c:v>
                </c:pt>
                <c:pt idx="25">
                  <c:v>0.45731073708497499</c:v>
                </c:pt>
                <c:pt idx="26">
                  <c:v>0.46754670118826502</c:v>
                </c:pt>
                <c:pt idx="27">
                  <c:v>0.47734014132348102</c:v>
                </c:pt>
                <c:pt idx="28">
                  <c:v>0.48670817408027195</c:v>
                </c:pt>
                <c:pt idx="29">
                  <c:v>0.49566743364144999</c:v>
                </c:pt>
                <c:pt idx="30">
                  <c:v>0.504234071959618</c:v>
                </c:pt>
                <c:pt idx="31">
                  <c:v>0.51242375293936104</c:v>
                </c:pt>
                <c:pt idx="32">
                  <c:v>0.52025165598225698</c:v>
                </c:pt>
                <c:pt idx="33">
                  <c:v>0.52773247817665603</c:v>
                </c:pt>
                <c:pt idx="34">
                  <c:v>0.53488043239071204</c:v>
                </c:pt>
                <c:pt idx="35">
                  <c:v>0.54170925872766296</c:v>
                </c:pt>
                <c:pt idx="36">
                  <c:v>0.54823222609423905</c:v>
                </c:pt>
                <c:pt idx="37">
                  <c:v>0.55446214092661006</c:v>
                </c:pt>
                <c:pt idx="38">
                  <c:v>0.56041135532393194</c:v>
                </c:pt>
                <c:pt idx="39">
                  <c:v>0.566091771475978</c:v>
                </c:pt>
                <c:pt idx="40">
                  <c:v>0.57151485880601305</c:v>
                </c:pt>
                <c:pt idx="41">
                  <c:v>0.57669166340562295</c:v>
                </c:pt>
                <c:pt idx="42">
                  <c:v>0.581632804976007</c:v>
                </c:pt>
                <c:pt idx="43">
                  <c:v>0.58634849757799701</c:v>
                </c:pt>
                <c:pt idx="44">
                  <c:v>0.59084856403991204</c:v>
                </c:pt>
                <c:pt idx="45">
                  <c:v>0.59514244089108204</c:v>
                </c:pt>
                <c:pt idx="46">
                  <c:v>0.59923918552408206</c:v>
                </c:pt>
                <c:pt idx="47">
                  <c:v>0.60314749747249596</c:v>
                </c:pt>
                <c:pt idx="48">
                  <c:v>0.60687572655995092</c:v>
                </c:pt>
                <c:pt idx="49">
                  <c:v>0.61043187678007105</c:v>
                </c:pt>
                <c:pt idx="50">
                  <c:v>0.61382362509126198</c:v>
                </c:pt>
                <c:pt idx="51">
                  <c:v>0.61705833266124099</c:v>
                </c:pt>
                <c:pt idx="52">
                  <c:v>0.62014305152007798</c:v>
                </c:pt>
                <c:pt idx="53">
                  <c:v>0.62308453558242105</c:v>
                </c:pt>
                <c:pt idx="54">
                  <c:v>0.62588925508678994</c:v>
                </c:pt>
                <c:pt idx="55">
                  <c:v>0.628563405206639</c:v>
                </c:pt>
                <c:pt idx="56">
                  <c:v>0.63111291342299192</c:v>
                </c:pt>
                <c:pt idx="57">
                  <c:v>0.633543453173815</c:v>
                </c:pt>
                <c:pt idx="58">
                  <c:v>0.63586045305743299</c:v>
                </c:pt>
                <c:pt idx="59">
                  <c:v>0.63806910428361596</c:v>
                </c:pt>
                <c:pt idx="60">
                  <c:v>0.64017437094018703</c:v>
                </c:pt>
                <c:pt idx="61">
                  <c:v>0.64218099983297905</c:v>
                </c:pt>
                <c:pt idx="62">
                  <c:v>0.64409352825451094</c:v>
                </c:pt>
                <c:pt idx="63">
                  <c:v>0.64591629165331599</c:v>
                </c:pt>
                <c:pt idx="64">
                  <c:v>0.64765343369591899</c:v>
                </c:pt>
                <c:pt idx="65">
                  <c:v>0.64930891373941801</c:v>
                </c:pt>
                <c:pt idx="66">
                  <c:v>0.65088651439656298</c:v>
                </c:pt>
                <c:pt idx="67">
                  <c:v>0.65238984652255794</c:v>
                </c:pt>
                <c:pt idx="68">
                  <c:v>0.65382235884471596</c:v>
                </c:pt>
                <c:pt idx="69">
                  <c:v>0.65518734463855199</c:v>
                </c:pt>
                <c:pt idx="70">
                  <c:v>0.65648794802654509</c:v>
                </c:pt>
                <c:pt idx="71">
                  <c:v>0.65772717038846906</c:v>
                </c:pt>
                <c:pt idx="72">
                  <c:v>0.65890787646928406</c:v>
                </c:pt>
                <c:pt idx="73">
                  <c:v>0.66003280020148791</c:v>
                </c:pt>
                <c:pt idx="74">
                  <c:v>0.66110455032471405</c:v>
                </c:pt>
                <c:pt idx="75">
                  <c:v>0.66212561603212805</c:v>
                </c:pt>
                <c:pt idx="76">
                  <c:v>0.66309837295781804</c:v>
                </c:pt>
                <c:pt idx="77">
                  <c:v>0.66402508697352702</c:v>
                </c:pt>
                <c:pt idx="78">
                  <c:v>0.66490791924398907</c:v>
                </c:pt>
                <c:pt idx="79">
                  <c:v>0.66574893082688003</c:v>
                </c:pt>
                <c:pt idx="80">
                  <c:v>0.666550088521489</c:v>
                </c:pt>
                <c:pt idx="81">
                  <c:v>0.66731326786093204</c:v>
                </c:pt>
                <c:pt idx="82">
                  <c:v>0.66804025683855395</c:v>
                </c:pt>
                <c:pt idx="83">
                  <c:v>0.66873275993824</c:v>
                </c:pt>
                <c:pt idx="84">
                  <c:v>0.669392402852512</c:v>
                </c:pt>
                <c:pt idx="85">
                  <c:v>0.67002073661227601</c:v>
                </c:pt>
                <c:pt idx="86">
                  <c:v>0.67061923898434106</c:v>
                </c:pt>
                <c:pt idx="87">
                  <c:v>0.67118931841172202</c:v>
                </c:pt>
                <c:pt idx="88">
                  <c:v>0.67173231730818694</c:v>
                </c:pt>
                <c:pt idx="89">
                  <c:v>0.67224951673023892</c:v>
                </c:pt>
                <c:pt idx="90">
                  <c:v>0.67274213708857</c:v>
                </c:pt>
                <c:pt idx="91">
                  <c:v>0.67321134117346504</c:v>
                </c:pt>
                <c:pt idx="92">
                  <c:v>0.67365823680509096</c:v>
                </c:pt>
                <c:pt idx="93">
                  <c:v>0.67408388112345408</c:v>
                </c:pt>
                <c:pt idx="94">
                  <c:v>0.67448928168766897</c:v>
                </c:pt>
                <c:pt idx="95">
                  <c:v>0.67487539776025696</c:v>
                </c:pt>
                <c:pt idx="96">
                  <c:v>0.67524314291873</c:v>
                </c:pt>
                <c:pt idx="97">
                  <c:v>0.67559338689306203</c:v>
                </c:pt>
                <c:pt idx="98">
                  <c:v>0.67592696025853594</c:v>
                </c:pt>
                <c:pt idx="99">
                  <c:v>0.67624465568156789</c:v>
                </c:pt>
                <c:pt idx="100">
                  <c:v>0.67654722685499602</c:v>
                </c:pt>
                <c:pt idx="101">
                  <c:v>0.67683539155958394</c:v>
                </c:pt>
                <c:pt idx="102">
                  <c:v>0.67710983313643691</c:v>
                </c:pt>
                <c:pt idx="103">
                  <c:v>0.67737120340394796</c:v>
                </c:pt>
                <c:pt idx="104">
                  <c:v>0.67762012484882206</c:v>
                </c:pt>
                <c:pt idx="105">
                  <c:v>0.67785718917127691</c:v>
                </c:pt>
                <c:pt idx="106">
                  <c:v>0.678082959751514</c:v>
                </c:pt>
                <c:pt idx="107">
                  <c:v>0.67829797280352588</c:v>
                </c:pt>
                <c:pt idx="108">
                  <c:v>0.67850273946116701</c:v>
                </c:pt>
                <c:pt idx="109">
                  <c:v>0.67869774844491704</c:v>
                </c:pt>
                <c:pt idx="110">
                  <c:v>0.67888346403020905</c:v>
                </c:pt>
                <c:pt idx="111">
                  <c:v>0.67906032817129403</c:v>
                </c:pt>
                <c:pt idx="112">
                  <c:v>0.67922876146357591</c:v>
                </c:pt>
                <c:pt idx="113">
                  <c:v>0.67938916456200005</c:v>
                </c:pt>
                <c:pt idx="114">
                  <c:v>0.67954192086593002</c:v>
                </c:pt>
                <c:pt idx="115">
                  <c:v>0.67968739460958305</c:v>
                </c:pt>
                <c:pt idx="116">
                  <c:v>0.67982593245676004</c:v>
                </c:pt>
                <c:pt idx="117">
                  <c:v>0.67995786435085803</c:v>
                </c:pt>
                <c:pt idx="118">
                  <c:v>0.68008350442841803</c:v>
                </c:pt>
                <c:pt idx="119">
                  <c:v>0.68020315314548796</c:v>
                </c:pt>
                <c:pt idx="120">
                  <c:v>0.6803170961237861</c:v>
                </c:pt>
                <c:pt idx="121">
                  <c:v>0.68042560510974393</c:v>
                </c:pt>
                <c:pt idx="122">
                  <c:v>0.68052893869761899</c:v>
                </c:pt>
                <c:pt idx="123">
                  <c:v>0.68062734296583693</c:v>
                </c:pt>
                <c:pt idx="124">
                  <c:v>0.68072105340308697</c:v>
                </c:pt>
                <c:pt idx="125">
                  <c:v>0.68081029398846993</c:v>
                </c:pt>
                <c:pt idx="126">
                  <c:v>0.68089527771976099</c:v>
                </c:pt>
                <c:pt idx="127">
                  <c:v>0.68097620729711905</c:v>
                </c:pt>
                <c:pt idx="128">
                  <c:v>0.68105327556847695</c:v>
                </c:pt>
                <c:pt idx="129">
                  <c:v>0.68112666694703605</c:v>
                </c:pt>
                <c:pt idx="130">
                  <c:v>0.68119655702734705</c:v>
                </c:pt>
                <c:pt idx="131">
                  <c:v>0.68126311273504891</c:v>
                </c:pt>
                <c:pt idx="132">
                  <c:v>0.68132649293321701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18E-4788-8DE7-5E41C7BAF197}"/>
            </c:ext>
          </c:extLst>
        </c:ser>
        <c:ser>
          <c:idx val="4"/>
          <c:order val="4"/>
          <c:tx>
            <c:v>Y22 (Mod)</c:v>
          </c:tx>
          <c:spPr>
            <a:ln w="19050" cap="rnd">
              <a:solidFill>
                <a:schemeClr val="accent5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'FIT1'!$AL$22:$AL$4822</c:f>
              <c:numCache>
                <c:formatCode>General</c:formatCode>
                <c:ptCount val="4801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  <c:pt idx="109">
                  <c:v>181.666666666666</c:v>
                </c:pt>
                <c:pt idx="110">
                  <c:v>183.333333333333</c:v>
                </c:pt>
                <c:pt idx="111">
                  <c:v>185</c:v>
                </c:pt>
                <c:pt idx="112">
                  <c:v>186.666666666666</c:v>
                </c:pt>
                <c:pt idx="113">
                  <c:v>188.333333333333</c:v>
                </c:pt>
                <c:pt idx="114">
                  <c:v>190</c:v>
                </c:pt>
                <c:pt idx="115">
                  <c:v>191.666666666666</c:v>
                </c:pt>
                <c:pt idx="116">
                  <c:v>193.333333333333</c:v>
                </c:pt>
                <c:pt idx="117">
                  <c:v>195</c:v>
                </c:pt>
                <c:pt idx="118">
                  <c:v>196.666666666666</c:v>
                </c:pt>
                <c:pt idx="119">
                  <c:v>198.333333333333</c:v>
                </c:pt>
                <c:pt idx="120">
                  <c:v>200</c:v>
                </c:pt>
                <c:pt idx="121">
                  <c:v>201.666666666666</c:v>
                </c:pt>
                <c:pt idx="122">
                  <c:v>203.333333333333</c:v>
                </c:pt>
                <c:pt idx="123">
                  <c:v>205</c:v>
                </c:pt>
                <c:pt idx="124">
                  <c:v>206.666666666666</c:v>
                </c:pt>
                <c:pt idx="125">
                  <c:v>208.333333333333</c:v>
                </c:pt>
                <c:pt idx="126">
                  <c:v>210</c:v>
                </c:pt>
                <c:pt idx="127">
                  <c:v>211.666666666666</c:v>
                </c:pt>
                <c:pt idx="128">
                  <c:v>213.333333333333</c:v>
                </c:pt>
                <c:pt idx="129">
                  <c:v>215</c:v>
                </c:pt>
                <c:pt idx="130">
                  <c:v>216.666666666666</c:v>
                </c:pt>
                <c:pt idx="131">
                  <c:v>218.333333333333</c:v>
                </c:pt>
                <c:pt idx="132">
                  <c:v>220</c:v>
                </c:pt>
              </c:numCache>
            </c:numRef>
          </c:xVal>
          <c:yVal>
            <c:numRef>
              <c:f>'FIT1'!$AO$22:$AO$4822</c:f>
              <c:numCache>
                <c:formatCode>General</c:formatCode>
                <c:ptCount val="4801"/>
                <c:pt idx="0">
                  <c:v>0</c:v>
                </c:pt>
                <c:pt idx="1">
                  <c:v>2.1616135351674101E-2</c:v>
                </c:pt>
                <c:pt idx="2">
                  <c:v>4.2663822807186599E-2</c:v>
                </c:pt>
                <c:pt idx="3">
                  <c:v>6.3150675576719995E-2</c:v>
                </c:pt>
                <c:pt idx="4">
                  <c:v>8.3084690364358588E-2</c:v>
                </c:pt>
                <c:pt idx="5">
                  <c:v>0.10247420586365101</c:v>
                </c:pt>
                <c:pt idx="6">
                  <c:v>0.121327882052578</c:v>
                </c:pt>
                <c:pt idx="7">
                  <c:v>0.13965465740938099</c:v>
                </c:pt>
                <c:pt idx="8">
                  <c:v>0.15746369991921599</c:v>
                </c:pt>
                <c:pt idx="9">
                  <c:v>0.17476438518968598</c:v>
                </c:pt>
                <c:pt idx="10">
                  <c:v>0.19156628698397998</c:v>
                </c:pt>
                <c:pt idx="11">
                  <c:v>0.20787911888319802</c:v>
                </c:pt>
                <c:pt idx="12">
                  <c:v>0.223712726122927</c:v>
                </c:pt>
                <c:pt idx="13">
                  <c:v>0.23907704694717802</c:v>
                </c:pt>
                <c:pt idx="14">
                  <c:v>0.253982096109788</c:v>
                </c:pt>
                <c:pt idx="15">
                  <c:v>0.26843793654521297</c:v>
                </c:pt>
                <c:pt idx="16">
                  <c:v>0.28245465865877201</c:v>
                </c:pt>
                <c:pt idx="17">
                  <c:v>0.29604236342099199</c:v>
                </c:pt>
                <c:pt idx="18">
                  <c:v>0.30921113883113599</c:v>
                </c:pt>
                <c:pt idx="19">
                  <c:v>0.32197105142128896</c:v>
                </c:pt>
                <c:pt idx="20">
                  <c:v>0.33433210925454804</c:v>
                </c:pt>
                <c:pt idx="21">
                  <c:v>0.34630424989598402</c:v>
                </c:pt>
                <c:pt idx="22">
                  <c:v>0.35789733690743902</c:v>
                </c:pt>
                <c:pt idx="23">
                  <c:v>0.36912116577501303</c:v>
                </c:pt>
                <c:pt idx="24">
                  <c:v>0.37998542556221598</c:v>
                </c:pt>
                <c:pt idx="25">
                  <c:v>0.390499703341815</c:v>
                </c:pt>
                <c:pt idx="26">
                  <c:v>0.40067346621883604</c:v>
                </c:pt>
                <c:pt idx="27">
                  <c:v>0.41051602780485297</c:v>
                </c:pt>
                <c:pt idx="28">
                  <c:v>0.42003657255826604</c:v>
                </c:pt>
                <c:pt idx="29">
                  <c:v>0.42924413906986703</c:v>
                </c:pt>
                <c:pt idx="30">
                  <c:v>0.43814762221922104</c:v>
                </c:pt>
                <c:pt idx="31">
                  <c:v>0.44675576223408198</c:v>
                </c:pt>
                <c:pt idx="32">
                  <c:v>0.45507714258437298</c:v>
                </c:pt>
                <c:pt idx="33">
                  <c:v>0.46312017656045695</c:v>
                </c:pt>
                <c:pt idx="34">
                  <c:v>0.47089310931776501</c:v>
                </c:pt>
                <c:pt idx="35">
                  <c:v>0.47840401869129301</c:v>
                </c:pt>
                <c:pt idx="36">
                  <c:v>0.48566081021435997</c:v>
                </c:pt>
                <c:pt idx="37">
                  <c:v>0.49267121537334196</c:v>
                </c:pt>
                <c:pt idx="38">
                  <c:v>0.49944279234016697</c:v>
                </c:pt>
                <c:pt idx="39">
                  <c:v>0.50598292460965</c:v>
                </c:pt>
                <c:pt idx="40">
                  <c:v>0.51229881893215601</c:v>
                </c:pt>
                <c:pt idx="41">
                  <c:v>0.51839750874947399</c:v>
                </c:pt>
                <c:pt idx="42">
                  <c:v>0.52428585426643703</c:v>
                </c:pt>
                <c:pt idx="43">
                  <c:v>0.52997053987296805</c:v>
                </c:pt>
                <c:pt idx="44">
                  <c:v>0.53545807855701499</c:v>
                </c:pt>
                <c:pt idx="45">
                  <c:v>0.54075481365103995</c:v>
                </c:pt>
                <c:pt idx="46">
                  <c:v>0.54586691855755898</c:v>
                </c:pt>
                <c:pt idx="47">
                  <c:v>0.55080039949089799</c:v>
                </c:pt>
                <c:pt idx="48">
                  <c:v>0.55556109883480598</c:v>
                </c:pt>
                <c:pt idx="49">
                  <c:v>0.56015469551005703</c:v>
                </c:pt>
                <c:pt idx="50">
                  <c:v>0.56458670679754597</c:v>
                </c:pt>
                <c:pt idx="51">
                  <c:v>0.56886249457924098</c:v>
                </c:pt>
                <c:pt idx="52">
                  <c:v>0.57298726737152694</c:v>
                </c:pt>
                <c:pt idx="53">
                  <c:v>0.57696608261760507</c:v>
                </c:pt>
                <c:pt idx="54">
                  <c:v>0.58080384198572199</c:v>
                </c:pt>
                <c:pt idx="55">
                  <c:v>0.584505303582596</c:v>
                </c:pt>
                <c:pt idx="56">
                  <c:v>0.58807508387514895</c:v>
                </c:pt>
                <c:pt idx="57">
                  <c:v>0.59151766042554799</c:v>
                </c:pt>
                <c:pt idx="58">
                  <c:v>0.594837370927493</c:v>
                </c:pt>
                <c:pt idx="59">
                  <c:v>0.59803841783570699</c:v>
                </c:pt>
                <c:pt idx="60">
                  <c:v>0.60112487492822997</c:v>
                </c:pt>
                <c:pt idx="61">
                  <c:v>0.60410068911329096</c:v>
                </c:pt>
                <c:pt idx="62">
                  <c:v>0.60696968270358798</c:v>
                </c:pt>
                <c:pt idx="63">
                  <c:v>0.60973555312896399</c:v>
                </c:pt>
                <c:pt idx="64">
                  <c:v>0.61240188141687202</c:v>
                </c:pt>
                <c:pt idx="65">
                  <c:v>0.61497213397182204</c:v>
                </c:pt>
                <c:pt idx="66">
                  <c:v>0.61744966560956105</c:v>
                </c:pt>
                <c:pt idx="67">
                  <c:v>0.61983771979361602</c:v>
                </c:pt>
                <c:pt idx="68">
                  <c:v>0.62213943383720294</c:v>
                </c:pt>
                <c:pt idx="69">
                  <c:v>0.62435784264438599</c:v>
                </c:pt>
                <c:pt idx="70">
                  <c:v>0.62649588112550803</c:v>
                </c:pt>
                <c:pt idx="71">
                  <c:v>0.62855638635543298</c:v>
                </c:pt>
                <c:pt idx="72">
                  <c:v>0.63054209953650397</c:v>
                </c:pt>
                <c:pt idx="73">
                  <c:v>0.63245567083410892</c:v>
                </c:pt>
                <c:pt idx="74">
                  <c:v>0.63429966143260996</c:v>
                </c:pt>
                <c:pt idx="75">
                  <c:v>0.63607654616297704</c:v>
                </c:pt>
                <c:pt idx="76">
                  <c:v>0.63778871490909805</c:v>
                </c:pt>
                <c:pt idx="77">
                  <c:v>0.63943847646833707</c:v>
                </c:pt>
                <c:pt idx="78">
                  <c:v>0.64102806100092091</c:v>
                </c:pt>
                <c:pt idx="79">
                  <c:v>0.64255962236531305</c:v>
                </c:pt>
                <c:pt idx="80">
                  <c:v>0.64403523992584</c:v>
                </c:pt>
                <c:pt idx="81">
                  <c:v>0.645456921056205</c:v>
                </c:pt>
                <c:pt idx="82">
                  <c:v>0.64682660411501203</c:v>
                </c:pt>
                <c:pt idx="83">
                  <c:v>0.64814616036072703</c:v>
                </c:pt>
                <c:pt idx="84">
                  <c:v>0.64941739617412797</c:v>
                </c:pt>
                <c:pt idx="85">
                  <c:v>0.65064205511245699</c:v>
                </c:pt>
                <c:pt idx="86">
                  <c:v>0.65182181861395705</c:v>
                </c:pt>
                <c:pt idx="87">
                  <c:v>0.65295830947385691</c:v>
                </c:pt>
                <c:pt idx="88">
                  <c:v>0.654053093726645</c:v>
                </c:pt>
                <c:pt idx="89">
                  <c:v>0.65510768227318494</c:v>
                </c:pt>
                <c:pt idx="90">
                  <c:v>0.656123532707789</c:v>
                </c:pt>
                <c:pt idx="91">
                  <c:v>0.65710205110035702</c:v>
                </c:pt>
                <c:pt idx="92">
                  <c:v>0.65804459373490698</c:v>
                </c:pt>
                <c:pt idx="93">
                  <c:v>0.65895246873205904</c:v>
                </c:pt>
                <c:pt idx="94">
                  <c:v>0.65982693766978895</c:v>
                </c:pt>
                <c:pt idx="95">
                  <c:v>0.66066921713593996</c:v>
                </c:pt>
                <c:pt idx="96">
                  <c:v>0.66148048022567196</c:v>
                </c:pt>
                <c:pt idx="97">
                  <c:v>0.66226185842494201</c:v>
                </c:pt>
                <c:pt idx="98">
                  <c:v>0.66301444286615197</c:v>
                </c:pt>
                <c:pt idx="99">
                  <c:v>0.66373928533984994</c:v>
                </c:pt>
                <c:pt idx="100">
                  <c:v>0.66443739981476102</c:v>
                </c:pt>
                <c:pt idx="101">
                  <c:v>0.66510976369782004</c:v>
                </c:pt>
                <c:pt idx="102">
                  <c:v>0.66575731913497704</c:v>
                </c:pt>
                <c:pt idx="103">
                  <c:v>0.66638097505225602</c:v>
                </c:pt>
                <c:pt idx="104">
                  <c:v>0.66698160732872391</c:v>
                </c:pt>
                <c:pt idx="105">
                  <c:v>0.66756006000101498</c:v>
                </c:pt>
                <c:pt idx="106">
                  <c:v>0.668117146464001</c:v>
                </c:pt>
                <c:pt idx="107">
                  <c:v>0.66865365048307102</c:v>
                </c:pt>
                <c:pt idx="108">
                  <c:v>0.66917032759811301</c:v>
                </c:pt>
                <c:pt idx="109">
                  <c:v>0.669667906779983</c:v>
                </c:pt>
                <c:pt idx="110">
                  <c:v>0.67014708995336203</c:v>
                </c:pt>
                <c:pt idx="111">
                  <c:v>0.67060855342688797</c:v>
                </c:pt>
                <c:pt idx="112">
                  <c:v>0.67105294878199306</c:v>
                </c:pt>
                <c:pt idx="113">
                  <c:v>0.67148090369516</c:v>
                </c:pt>
                <c:pt idx="114">
                  <c:v>0.67189302359572001</c:v>
                </c:pt>
                <c:pt idx="115">
                  <c:v>0.67228989202048395</c:v>
                </c:pt>
                <c:pt idx="116">
                  <c:v>0.67267207081650493</c:v>
                </c:pt>
                <c:pt idx="117">
                  <c:v>0.67304010122148994</c:v>
                </c:pt>
                <c:pt idx="118">
                  <c:v>0.67339450454832506</c:v>
                </c:pt>
                <c:pt idx="119">
                  <c:v>0.67373578299639203</c:v>
                </c:pt>
                <c:pt idx="120">
                  <c:v>0.674064421455288</c:v>
                </c:pt>
                <c:pt idx="121">
                  <c:v>0.67438088657157491</c:v>
                </c:pt>
                <c:pt idx="122">
                  <c:v>0.6746856276166</c:v>
                </c:pt>
                <c:pt idx="123">
                  <c:v>0.67497907722860007</c:v>
                </c:pt>
                <c:pt idx="124">
                  <c:v>0.67526165193997301</c:v>
                </c:pt>
                <c:pt idx="125">
                  <c:v>0.67553375267214899</c:v>
                </c:pt>
                <c:pt idx="126">
                  <c:v>0.67579576624517201</c:v>
                </c:pt>
                <c:pt idx="127">
                  <c:v>0.67604806672442808</c:v>
                </c:pt>
                <c:pt idx="128">
                  <c:v>0.67629101323351704</c:v>
                </c:pt>
                <c:pt idx="129">
                  <c:v>0.67652495158355297</c:v>
                </c:pt>
                <c:pt idx="130">
                  <c:v>0.67675021474158004</c:v>
                </c:pt>
                <c:pt idx="131">
                  <c:v>0.67696712323996</c:v>
                </c:pt>
                <c:pt idx="132">
                  <c:v>0.67717598560081893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18E-4788-8DE7-5E41C7BAF197}"/>
            </c:ext>
          </c:extLst>
        </c:ser>
        <c:ser>
          <c:idx val="5"/>
          <c:order val="5"/>
          <c:tx>
            <c:v>Y23 (Mod)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'FIT1'!$AL$22:$AL$154</c:f>
              <c:numCache>
                <c:formatCode>General</c:formatCode>
                <c:ptCount val="133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  <c:pt idx="109">
                  <c:v>181.666666666666</c:v>
                </c:pt>
                <c:pt idx="110">
                  <c:v>183.333333333333</c:v>
                </c:pt>
                <c:pt idx="111">
                  <c:v>185</c:v>
                </c:pt>
                <c:pt idx="112">
                  <c:v>186.666666666666</c:v>
                </c:pt>
                <c:pt idx="113">
                  <c:v>188.333333333333</c:v>
                </c:pt>
                <c:pt idx="114">
                  <c:v>190</c:v>
                </c:pt>
                <c:pt idx="115">
                  <c:v>191.666666666666</c:v>
                </c:pt>
                <c:pt idx="116">
                  <c:v>193.333333333333</c:v>
                </c:pt>
                <c:pt idx="117">
                  <c:v>195</c:v>
                </c:pt>
                <c:pt idx="118">
                  <c:v>196.666666666666</c:v>
                </c:pt>
                <c:pt idx="119">
                  <c:v>198.333333333333</c:v>
                </c:pt>
                <c:pt idx="120">
                  <c:v>200</c:v>
                </c:pt>
                <c:pt idx="121">
                  <c:v>201.666666666666</c:v>
                </c:pt>
                <c:pt idx="122">
                  <c:v>203.333333333333</c:v>
                </c:pt>
                <c:pt idx="123">
                  <c:v>205</c:v>
                </c:pt>
                <c:pt idx="124">
                  <c:v>206.666666666666</c:v>
                </c:pt>
                <c:pt idx="125">
                  <c:v>208.333333333333</c:v>
                </c:pt>
                <c:pt idx="126">
                  <c:v>210</c:v>
                </c:pt>
                <c:pt idx="127">
                  <c:v>211.666666666666</c:v>
                </c:pt>
                <c:pt idx="128">
                  <c:v>213.333333333333</c:v>
                </c:pt>
                <c:pt idx="129">
                  <c:v>215</c:v>
                </c:pt>
                <c:pt idx="130">
                  <c:v>216.666666666666</c:v>
                </c:pt>
                <c:pt idx="131">
                  <c:v>218.333333333333</c:v>
                </c:pt>
                <c:pt idx="132">
                  <c:v>220</c:v>
                </c:pt>
              </c:numCache>
            </c:numRef>
          </c:xVal>
          <c:yVal>
            <c:numRef>
              <c:f>'FIT1'!$AQ$22:$AQ$154</c:f>
              <c:numCache>
                <c:formatCode>General</c:formatCode>
                <c:ptCount val="133"/>
                <c:pt idx="0">
                  <c:v>0</c:v>
                </c:pt>
                <c:pt idx="1">
                  <c:v>8.2150086221662692E-3</c:v>
                </c:pt>
                <c:pt idx="2">
                  <c:v>1.6348605637641601E-2</c:v>
                </c:pt>
                <c:pt idx="3">
                  <c:v>2.4401177809039498E-2</c:v>
                </c:pt>
                <c:pt idx="4">
                  <c:v>3.2373120440922595E-2</c:v>
                </c:pt>
                <c:pt idx="5">
                  <c:v>4.0264837555878306E-2</c:v>
                </c:pt>
                <c:pt idx="6">
                  <c:v>4.8076741322737898E-2</c:v>
                </c:pt>
                <c:pt idx="7">
                  <c:v>5.5809251906067801E-2</c:v>
                </c:pt>
                <c:pt idx="8">
                  <c:v>6.3462796673000199E-2</c:v>
                </c:pt>
                <c:pt idx="9">
                  <c:v>7.1037810370200599E-2</c:v>
                </c:pt>
                <c:pt idx="10">
                  <c:v>7.8534734705879808E-2</c:v>
                </c:pt>
                <c:pt idx="11">
                  <c:v>8.5954017467257809E-2</c:v>
                </c:pt>
                <c:pt idx="12">
                  <c:v>9.3296113175056608E-2</c:v>
                </c:pt>
                <c:pt idx="13">
                  <c:v>0.10056148314967199</c:v>
                </c:pt>
                <c:pt idx="14">
                  <c:v>0.107750594889068</c:v>
                </c:pt>
                <c:pt idx="15">
                  <c:v>0.11486392176752</c:v>
                </c:pt>
                <c:pt idx="16">
                  <c:v>0.12190194269080401</c:v>
                </c:pt>
                <c:pt idx="17">
                  <c:v>0.12886514055298601</c:v>
                </c:pt>
                <c:pt idx="18">
                  <c:v>0.135754003054156</c:v>
                </c:pt>
                <c:pt idx="19">
                  <c:v>0.14256902264915</c:v>
                </c:pt>
                <c:pt idx="20">
                  <c:v>0.149310695844798</c:v>
                </c:pt>
                <c:pt idx="21">
                  <c:v>0.15597952287016301</c:v>
                </c:pt>
                <c:pt idx="22">
                  <c:v>0.16257600751470602</c:v>
                </c:pt>
                <c:pt idx="23">
                  <c:v>0.16910066004003402</c:v>
                </c:pt>
                <c:pt idx="24">
                  <c:v>0.17555399359131901</c:v>
                </c:pt>
                <c:pt idx="25">
                  <c:v>0.18193652362526103</c:v>
                </c:pt>
                <c:pt idx="26">
                  <c:v>0.18824876848559</c:v>
                </c:pt>
                <c:pt idx="27">
                  <c:v>0.19449124914588301</c:v>
                </c:pt>
                <c:pt idx="28">
                  <c:v>0.200664489059975</c:v>
                </c:pt>
                <c:pt idx="29">
                  <c:v>0.20676901538966599</c:v>
                </c:pt>
                <c:pt idx="30">
                  <c:v>0.212805357110219</c:v>
                </c:pt>
                <c:pt idx="31">
                  <c:v>0.21877404480835799</c:v>
                </c:pt>
                <c:pt idx="32">
                  <c:v>0.22467561078498999</c:v>
                </c:pt>
                <c:pt idx="33">
                  <c:v>0.230510588830902</c:v>
                </c:pt>
                <c:pt idx="34">
                  <c:v>0.23627951410894402</c:v>
                </c:pt>
                <c:pt idx="35">
                  <c:v>0.24198292401824101</c:v>
                </c:pt>
                <c:pt idx="36">
                  <c:v>0.24762135666708499</c:v>
                </c:pt>
                <c:pt idx="37">
                  <c:v>0.253195350799859</c:v>
                </c:pt>
                <c:pt idx="38">
                  <c:v>0.25870544580252303</c:v>
                </c:pt>
                <c:pt idx="39">
                  <c:v>0.26415218150245601</c:v>
                </c:pt>
                <c:pt idx="40">
                  <c:v>0.26953609826793701</c:v>
                </c:pt>
                <c:pt idx="41">
                  <c:v>0.274857737150555</c:v>
                </c:pt>
                <c:pt idx="42">
                  <c:v>0.28011763963908098</c:v>
                </c:pt>
                <c:pt idx="43">
                  <c:v>0.28531634655093202</c:v>
                </c:pt>
                <c:pt idx="44">
                  <c:v>0.290454398449283</c:v>
                </c:pt>
                <c:pt idx="45">
                  <c:v>0.29553233545507501</c:v>
                </c:pt>
                <c:pt idx="46">
                  <c:v>0.300550697368833</c:v>
                </c:pt>
                <c:pt idx="47">
                  <c:v>0.30551002509282499</c:v>
                </c:pt>
                <c:pt idx="48">
                  <c:v>0.31041085769466198</c:v>
                </c:pt>
                <c:pt idx="49">
                  <c:v>0.315253733025464</c:v>
                </c:pt>
                <c:pt idx="50">
                  <c:v>0.32003918784392199</c:v>
                </c:pt>
                <c:pt idx="51">
                  <c:v>0.32476775767477001</c:v>
                </c:pt>
                <c:pt idx="52">
                  <c:v>0.32943997667228797</c:v>
                </c:pt>
                <c:pt idx="53">
                  <c:v>0.334056377488816</c:v>
                </c:pt>
                <c:pt idx="54">
                  <c:v>0.33861749114829698</c:v>
                </c:pt>
                <c:pt idx="55">
                  <c:v>0.34312384692484199</c:v>
                </c:pt>
                <c:pt idx="56">
                  <c:v>0.34757597222630404</c:v>
                </c:pt>
                <c:pt idx="57">
                  <c:v>0.35197439405040398</c:v>
                </c:pt>
                <c:pt idx="58">
                  <c:v>0.35631963954842399</c:v>
                </c:pt>
                <c:pt idx="59">
                  <c:v>0.36061223192932701</c:v>
                </c:pt>
                <c:pt idx="60">
                  <c:v>0.36485269244088397</c:v>
                </c:pt>
                <c:pt idx="61">
                  <c:v>0.36904154036380299</c:v>
                </c:pt>
                <c:pt idx="62">
                  <c:v>0.37317929296342001</c:v>
                </c:pt>
                <c:pt idx="63">
                  <c:v>0.37726646544794901</c:v>
                </c:pt>
                <c:pt idx="64">
                  <c:v>0.38130357093329503</c:v>
                </c:pt>
                <c:pt idx="65">
                  <c:v>0.38529112041443297</c:v>
                </c:pt>
                <c:pt idx="66">
                  <c:v>0.38922962274334205</c:v>
                </c:pt>
                <c:pt idx="67">
                  <c:v>0.39311958453637602</c:v>
                </c:pt>
                <c:pt idx="68">
                  <c:v>0.39696150680942099</c:v>
                </c:pt>
                <c:pt idx="69">
                  <c:v>0.400755888114389</c:v>
                </c:pt>
                <c:pt idx="70">
                  <c:v>0.404503225531328</c:v>
                </c:pt>
                <c:pt idx="71">
                  <c:v>0.408204013310347</c:v>
                </c:pt>
                <c:pt idx="72">
                  <c:v>0.41185874281031798</c:v>
                </c:pt>
                <c:pt idx="73">
                  <c:v>0.41546790244022297</c:v>
                </c:pt>
                <c:pt idx="74">
                  <c:v>0.41903197760312699</c:v>
                </c:pt>
                <c:pt idx="75">
                  <c:v>0.42255145064279503</c:v>
                </c:pt>
                <c:pt idx="76">
                  <c:v>0.42602680094575002</c:v>
                </c:pt>
                <c:pt idx="77">
                  <c:v>0.42945850567883803</c:v>
                </c:pt>
                <c:pt idx="78">
                  <c:v>0.43284703848198702</c:v>
                </c:pt>
                <c:pt idx="79">
                  <c:v>0.43619286978208199</c:v>
                </c:pt>
                <c:pt idx="80">
                  <c:v>0.43949646688819899</c:v>
                </c:pt>
                <c:pt idx="81">
                  <c:v>0.44275829397330296</c:v>
                </c:pt>
                <c:pt idx="82">
                  <c:v>0.445978812059519</c:v>
                </c:pt>
                <c:pt idx="83">
                  <c:v>0.44915847900699196</c:v>
                </c:pt>
                <c:pt idx="84">
                  <c:v>0.45229774950632901</c:v>
                </c:pt>
                <c:pt idx="85">
                  <c:v>0.45539707443002597</c:v>
                </c:pt>
                <c:pt idx="86">
                  <c:v>0.458456900466304</c:v>
                </c:pt>
                <c:pt idx="87">
                  <c:v>0.46147767173026799</c:v>
                </c:pt>
                <c:pt idx="88">
                  <c:v>0.46445982895967397</c:v>
                </c:pt>
                <c:pt idx="89">
                  <c:v>0.46740380947841698</c:v>
                </c:pt>
                <c:pt idx="90">
                  <c:v>0.47031004718138497</c:v>
                </c:pt>
                <c:pt idx="91">
                  <c:v>0.473178972521477</c:v>
                </c:pt>
                <c:pt idx="92">
                  <c:v>0.47601101249881095</c:v>
                </c:pt>
                <c:pt idx="93">
                  <c:v>0.47880659064852699</c:v>
                </c:pt>
                <c:pt idx="94">
                  <c:v>0.48156612685877698</c:v>
                </c:pt>
                <c:pt idx="95">
                  <c:v>0.48429003752590399</c:v>
                </c:pt>
                <c:pt idx="96">
                  <c:v>0.48697873561053201</c:v>
                </c:pt>
                <c:pt idx="97">
                  <c:v>0.489632630563547</c:v>
                </c:pt>
                <c:pt idx="98">
                  <c:v>0.49225212832420395</c:v>
                </c:pt>
                <c:pt idx="99">
                  <c:v>0.49483763132020497</c:v>
                </c:pt>
                <c:pt idx="100">
                  <c:v>0.49738953846974904</c:v>
                </c:pt>
                <c:pt idx="101">
                  <c:v>0.49990824518554594</c:v>
                </c:pt>
                <c:pt idx="102">
                  <c:v>0.50239414333196697</c:v>
                </c:pt>
                <c:pt idx="103">
                  <c:v>0.50484762096661095</c:v>
                </c:pt>
                <c:pt idx="104">
                  <c:v>0.50726906277085104</c:v>
                </c:pt>
                <c:pt idx="105">
                  <c:v>0.50965884994700605</c:v>
                </c:pt>
                <c:pt idx="106">
                  <c:v>0.51201736018499899</c:v>
                </c:pt>
                <c:pt idx="107">
                  <c:v>0.51434496767173898</c:v>
                </c:pt>
                <c:pt idx="108">
                  <c:v>0.51664204310214701</c:v>
                </c:pt>
                <c:pt idx="109">
                  <c:v>0.51890895369184598</c:v>
                </c:pt>
                <c:pt idx="110">
                  <c:v>0.52114606319148893</c:v>
                </c:pt>
                <c:pt idx="111">
                  <c:v>0.52335373170872801</c:v>
                </c:pt>
                <c:pt idx="112">
                  <c:v>0.52553231559928792</c:v>
                </c:pt>
                <c:pt idx="113">
                  <c:v>0.52768216799356304</c:v>
                </c:pt>
                <c:pt idx="114">
                  <c:v>0.52980363856567103</c:v>
                </c:pt>
                <c:pt idx="115">
                  <c:v>0.53189707354063898</c:v>
                </c:pt>
                <c:pt idx="116">
                  <c:v>0.533962815709629</c:v>
                </c:pt>
                <c:pt idx="117">
                  <c:v>0.53600120444639299</c:v>
                </c:pt>
                <c:pt idx="118">
                  <c:v>0.53801257572493599</c:v>
                </c:pt>
                <c:pt idx="119">
                  <c:v>0.53999726213450405</c:v>
                </c:pt>
                <c:pt idx="120">
                  <c:v>0.54195559268151294</c:v>
                </c:pt>
                <c:pt idx="121">
                  <c:v>0.54388789300290297</c:v>
                </c:pt>
                <c:pt idx="122">
                  <c:v>0.54579448546939102</c:v>
                </c:pt>
                <c:pt idx="123">
                  <c:v>0.54767568911386899</c:v>
                </c:pt>
                <c:pt idx="124">
                  <c:v>0.54953181965116005</c:v>
                </c:pt>
                <c:pt idx="125">
                  <c:v>0.55136318949872598</c:v>
                </c:pt>
                <c:pt idx="126">
                  <c:v>0.55317010779833997</c:v>
                </c:pt>
                <c:pt idx="127">
                  <c:v>0.55495288043869795</c:v>
                </c:pt>
                <c:pt idx="128">
                  <c:v>0.55671181001701597</c:v>
                </c:pt>
                <c:pt idx="129">
                  <c:v>0.55844719553038091</c:v>
                </c:pt>
                <c:pt idx="130">
                  <c:v>0.56015933298794496</c:v>
                </c:pt>
                <c:pt idx="131">
                  <c:v>0.56184851526968704</c:v>
                </c:pt>
                <c:pt idx="132">
                  <c:v>0.56351503209091003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18E-4788-8DE7-5E41C7BAF1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valAx>
        <c:axId val="576295680"/>
        <c:scaling>
          <c:orientation val="minMax"/>
          <c:max val="22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7648"/>
        <c:crosses val="autoZero"/>
        <c:crossBetween val="midCat"/>
        <c:majorUnit val="40"/>
      </c:valAx>
      <c:valAx>
        <c:axId val="576297648"/>
        <c:scaling>
          <c:orientation val="minMax"/>
          <c:max val="0.70000000000000007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Conversion</a:t>
                </a:r>
              </a:p>
            </c:rich>
          </c:tx>
          <c:layout>
            <c:manualLayout>
              <c:xMode val="edge"/>
              <c:yMode val="edge"/>
              <c:x val="2.2388059701492543E-3"/>
              <c:y val="0.264198998539148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5680"/>
        <c:crosses val="autoZero"/>
        <c:crossBetween val="midCat"/>
        <c:majorUnit val="0.1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8652205330461569"/>
          <c:y val="0.38937888189679914"/>
          <c:w val="0.25119033300233568"/>
          <c:h val="0.3987680237665012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29114271163865"/>
          <c:y val="5.0925925925925923E-2"/>
          <c:w val="0.81445175696321548"/>
          <c:h val="0.7628569251504036"/>
        </c:manualLayout>
      </c:layout>
      <c:scatterChart>
        <c:scatterStyle val="lineMarker"/>
        <c:varyColors val="0"/>
        <c:ser>
          <c:idx val="0"/>
          <c:order val="0"/>
          <c:tx>
            <c:v>S1 (Exp)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>
                    <a:alpha val="96000"/>
                  </a:schemeClr>
                </a:solidFill>
              </a:ln>
              <a:effectLst/>
            </c:spPr>
          </c:marker>
          <c:xVal>
            <c:numRef>
              <c:f>'FIT1'!$AS$4:$AS$16</c:f>
              <c:numCache>
                <c:formatCode>General</c:formatCode>
                <c:ptCount val="13"/>
                <c:pt idx="0">
                  <c:v>0</c:v>
                </c:pt>
                <c:pt idx="1">
                  <c:v>2.9702970299999998</c:v>
                </c:pt>
                <c:pt idx="2">
                  <c:v>8.9108910889999997</c:v>
                </c:pt>
                <c:pt idx="3">
                  <c:v>17.326732669999998</c:v>
                </c:pt>
                <c:pt idx="4">
                  <c:v>28.217821780000001</c:v>
                </c:pt>
                <c:pt idx="5">
                  <c:v>38.118811880000003</c:v>
                </c:pt>
                <c:pt idx="6">
                  <c:v>48.514851489999998</c:v>
                </c:pt>
                <c:pt idx="7">
                  <c:v>62.871287129999999</c:v>
                </c:pt>
                <c:pt idx="8">
                  <c:v>83.168316829999995</c:v>
                </c:pt>
                <c:pt idx="9">
                  <c:v>107.9207921</c:v>
                </c:pt>
                <c:pt idx="10">
                  <c:v>135.14851490000001</c:v>
                </c:pt>
                <c:pt idx="11">
                  <c:v>178.2178218</c:v>
                </c:pt>
                <c:pt idx="12">
                  <c:v>230.1980198</c:v>
                </c:pt>
              </c:numCache>
            </c:numRef>
          </c:xVal>
          <c:yVal>
            <c:numRef>
              <c:f>'FIT1'!$AT$4:$AT$16</c:f>
              <c:numCache>
                <c:formatCode>General</c:formatCode>
                <c:ptCount val="13"/>
                <c:pt idx="0">
                  <c:v>0</c:v>
                </c:pt>
                <c:pt idx="1">
                  <c:v>5.2654867000000001E-2</c:v>
                </c:pt>
                <c:pt idx="2">
                  <c:v>0.12595870200000001</c:v>
                </c:pt>
                <c:pt idx="3">
                  <c:v>0.17758112100000001</c:v>
                </c:pt>
                <c:pt idx="4">
                  <c:v>0.224041298</c:v>
                </c:pt>
                <c:pt idx="5">
                  <c:v>0.26637168100000003</c:v>
                </c:pt>
                <c:pt idx="6">
                  <c:v>0.28392330399999999</c:v>
                </c:pt>
                <c:pt idx="7">
                  <c:v>0.30870206500000003</c:v>
                </c:pt>
                <c:pt idx="8">
                  <c:v>0.32109144499999998</c:v>
                </c:pt>
                <c:pt idx="9">
                  <c:v>0.32625368700000001</c:v>
                </c:pt>
                <c:pt idx="10">
                  <c:v>0.33451327400000003</c:v>
                </c:pt>
                <c:pt idx="11">
                  <c:v>0.33554572300000002</c:v>
                </c:pt>
                <c:pt idx="12">
                  <c:v>0.337610619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E73-44DA-9886-E9F2521FF165}"/>
            </c:ext>
          </c:extLst>
        </c:ser>
        <c:ser>
          <c:idx val="2"/>
          <c:order val="1"/>
          <c:tx>
            <c:v>S2 (Exp)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'FIT1'!$AU$4:$AU$15</c:f>
              <c:numCache>
                <c:formatCode>General</c:formatCode>
                <c:ptCount val="12"/>
                <c:pt idx="0">
                  <c:v>4.1899441340000001</c:v>
                </c:pt>
                <c:pt idx="1">
                  <c:v>9.7765363129999994</c:v>
                </c:pt>
                <c:pt idx="2">
                  <c:v>20.949720670000001</c:v>
                </c:pt>
                <c:pt idx="3">
                  <c:v>30.027932960000001</c:v>
                </c:pt>
                <c:pt idx="4">
                  <c:v>41.201117320000002</c:v>
                </c:pt>
                <c:pt idx="5">
                  <c:v>55.865921790000002</c:v>
                </c:pt>
                <c:pt idx="6">
                  <c:v>73.324022350000007</c:v>
                </c:pt>
                <c:pt idx="7">
                  <c:v>94.273743019999998</c:v>
                </c:pt>
                <c:pt idx="8">
                  <c:v>124.301676</c:v>
                </c:pt>
                <c:pt idx="9">
                  <c:v>159.21787710000001</c:v>
                </c:pt>
                <c:pt idx="10">
                  <c:v>196.9273743</c:v>
                </c:pt>
                <c:pt idx="11">
                  <c:v>248.603352</c:v>
                </c:pt>
              </c:numCache>
            </c:numRef>
          </c:xVal>
          <c:yVal>
            <c:numRef>
              <c:f>'FIT1'!$AV$4:$AV$15</c:f>
              <c:numCache>
                <c:formatCode>General</c:formatCode>
                <c:ptCount val="12"/>
                <c:pt idx="0">
                  <c:v>5.0805535999999998E-2</c:v>
                </c:pt>
                <c:pt idx="1">
                  <c:v>9.1436982999999999E-2</c:v>
                </c:pt>
                <c:pt idx="2">
                  <c:v>0.15236792699999999</c:v>
                </c:pt>
                <c:pt idx="3">
                  <c:v>0.19733593699999999</c:v>
                </c:pt>
                <c:pt idx="4">
                  <c:v>0.24083949599999999</c:v>
                </c:pt>
                <c:pt idx="5">
                  <c:v>0.27996592399999998</c:v>
                </c:pt>
                <c:pt idx="6">
                  <c:v>0.30891015100000002</c:v>
                </c:pt>
                <c:pt idx="7">
                  <c:v>0.32331127300000001</c:v>
                </c:pt>
                <c:pt idx="8">
                  <c:v>0.33185052999999998</c:v>
                </c:pt>
                <c:pt idx="9">
                  <c:v>0.33890910800000001</c:v>
                </c:pt>
                <c:pt idx="10">
                  <c:v>0.33869004800000002</c:v>
                </c:pt>
                <c:pt idx="11">
                  <c:v>0.33984213800000002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E73-44DA-9886-E9F2521FF165}"/>
            </c:ext>
          </c:extLst>
        </c:ser>
        <c:ser>
          <c:idx val="1"/>
          <c:order val="2"/>
          <c:tx>
            <c:v>S3 (Exp)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'FIT1'!$AW$4:$AW$15</c:f>
              <c:numCache>
                <c:formatCode>General</c:formatCode>
                <c:ptCount val="12"/>
                <c:pt idx="0">
                  <c:v>4.8882681559999996</c:v>
                </c:pt>
                <c:pt idx="1">
                  <c:v>10.474860339999999</c:v>
                </c:pt>
                <c:pt idx="2">
                  <c:v>16.759776540000001</c:v>
                </c:pt>
                <c:pt idx="3">
                  <c:v>30.027932960000001</c:v>
                </c:pt>
                <c:pt idx="4">
                  <c:v>41.201117320000002</c:v>
                </c:pt>
                <c:pt idx="5">
                  <c:v>54.469273739999998</c:v>
                </c:pt>
                <c:pt idx="6">
                  <c:v>73.324022350000007</c:v>
                </c:pt>
                <c:pt idx="7">
                  <c:v>92.178770950000001</c:v>
                </c:pt>
                <c:pt idx="8">
                  <c:v>118.0167598</c:v>
                </c:pt>
                <c:pt idx="9">
                  <c:v>144.55307260000001</c:v>
                </c:pt>
                <c:pt idx="10">
                  <c:v>178.0726257</c:v>
                </c:pt>
                <c:pt idx="11">
                  <c:v>218.57541900000001</c:v>
                </c:pt>
              </c:numCache>
            </c:numRef>
          </c:xVal>
          <c:yVal>
            <c:numRef>
              <c:f>'FIT1'!$AX$4:$AX$15</c:f>
              <c:numCache>
                <c:formatCode>General</c:formatCode>
                <c:ptCount val="12"/>
                <c:pt idx="0">
                  <c:v>4.3540068000000001E-2</c:v>
                </c:pt>
                <c:pt idx="1">
                  <c:v>7.6910105000000006E-2</c:v>
                </c:pt>
                <c:pt idx="2">
                  <c:v>0.108823802</c:v>
                </c:pt>
                <c:pt idx="3">
                  <c:v>0.15521975499999999</c:v>
                </c:pt>
                <c:pt idx="4">
                  <c:v>0.19436646699999999</c:v>
                </c:pt>
                <c:pt idx="5">
                  <c:v>0.22769188000000001</c:v>
                </c:pt>
                <c:pt idx="6">
                  <c:v>0.26388940399999999</c:v>
                </c:pt>
                <c:pt idx="7">
                  <c:v>0.28556410700000001</c:v>
                </c:pt>
                <c:pt idx="8">
                  <c:v>0.30865052500000001</c:v>
                </c:pt>
                <c:pt idx="9">
                  <c:v>0.31575778300000001</c:v>
                </c:pt>
                <c:pt idx="10">
                  <c:v>0.325729039</c:v>
                </c:pt>
                <c:pt idx="11">
                  <c:v>0.32694603500000002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E73-44DA-9886-E9F2521FF1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scatterChart>
        <c:scatterStyle val="smoothMarker"/>
        <c:varyColors val="0"/>
        <c:ser>
          <c:idx val="3"/>
          <c:order val="3"/>
          <c:tx>
            <c:v>S1 (Mod)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'FIT1'!$AS$22:$AS$4822</c:f>
              <c:numCache>
                <c:formatCode>General</c:formatCode>
                <c:ptCount val="4801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  <c:pt idx="109">
                  <c:v>181.666666666666</c:v>
                </c:pt>
                <c:pt idx="110">
                  <c:v>183.333333333333</c:v>
                </c:pt>
                <c:pt idx="111">
                  <c:v>185</c:v>
                </c:pt>
                <c:pt idx="112">
                  <c:v>186.666666666666</c:v>
                </c:pt>
                <c:pt idx="113">
                  <c:v>188.333333333333</c:v>
                </c:pt>
                <c:pt idx="114">
                  <c:v>190</c:v>
                </c:pt>
                <c:pt idx="115">
                  <c:v>191.666666666666</c:v>
                </c:pt>
                <c:pt idx="116">
                  <c:v>193.333333333333</c:v>
                </c:pt>
                <c:pt idx="117">
                  <c:v>195</c:v>
                </c:pt>
                <c:pt idx="118">
                  <c:v>196.666666666666</c:v>
                </c:pt>
                <c:pt idx="119">
                  <c:v>198.333333333333</c:v>
                </c:pt>
                <c:pt idx="120">
                  <c:v>200</c:v>
                </c:pt>
                <c:pt idx="121">
                  <c:v>201.666666666666</c:v>
                </c:pt>
                <c:pt idx="122">
                  <c:v>203.333333333333</c:v>
                </c:pt>
                <c:pt idx="123">
                  <c:v>205</c:v>
                </c:pt>
                <c:pt idx="124">
                  <c:v>206.666666666666</c:v>
                </c:pt>
                <c:pt idx="125">
                  <c:v>208.333333333333</c:v>
                </c:pt>
                <c:pt idx="126">
                  <c:v>210</c:v>
                </c:pt>
                <c:pt idx="127">
                  <c:v>211.666666666666</c:v>
                </c:pt>
                <c:pt idx="128">
                  <c:v>213.333333333333</c:v>
                </c:pt>
                <c:pt idx="129">
                  <c:v>215</c:v>
                </c:pt>
                <c:pt idx="130">
                  <c:v>216.666666666666</c:v>
                </c:pt>
                <c:pt idx="131">
                  <c:v>218.333333333333</c:v>
                </c:pt>
                <c:pt idx="132">
                  <c:v>220</c:v>
                </c:pt>
                <c:pt idx="133">
                  <c:v>221.666666666666</c:v>
                </c:pt>
                <c:pt idx="134">
                  <c:v>223.333333333333</c:v>
                </c:pt>
                <c:pt idx="135">
                  <c:v>225</c:v>
                </c:pt>
                <c:pt idx="136">
                  <c:v>226.666666666666</c:v>
                </c:pt>
                <c:pt idx="137">
                  <c:v>228.333333333333</c:v>
                </c:pt>
                <c:pt idx="138">
                  <c:v>230</c:v>
                </c:pt>
                <c:pt idx="139">
                  <c:v>231.666666666666</c:v>
                </c:pt>
                <c:pt idx="140">
                  <c:v>233.333333333333</c:v>
                </c:pt>
                <c:pt idx="141">
                  <c:v>235</c:v>
                </c:pt>
                <c:pt idx="142">
                  <c:v>236.666666666666</c:v>
                </c:pt>
                <c:pt idx="143">
                  <c:v>238.333333333333</c:v>
                </c:pt>
                <c:pt idx="144">
                  <c:v>240</c:v>
                </c:pt>
                <c:pt idx="145">
                  <c:v>241.666666666666</c:v>
                </c:pt>
                <c:pt idx="146">
                  <c:v>243.333333333333</c:v>
                </c:pt>
                <c:pt idx="147">
                  <c:v>245</c:v>
                </c:pt>
                <c:pt idx="148">
                  <c:v>246.666666666666</c:v>
                </c:pt>
                <c:pt idx="149">
                  <c:v>248.333333333333</c:v>
                </c:pt>
                <c:pt idx="150">
                  <c:v>250</c:v>
                </c:pt>
              </c:numCache>
            </c:numRef>
          </c:xVal>
          <c:yVal>
            <c:numRef>
              <c:f>'FIT1'!$AT$22:$AT$4822</c:f>
              <c:numCache>
                <c:formatCode>General</c:formatCode>
                <c:ptCount val="4801"/>
                <c:pt idx="0">
                  <c:v>0</c:v>
                </c:pt>
                <c:pt idx="1">
                  <c:v>1.4675050593763299E-2</c:v>
                </c:pt>
                <c:pt idx="2">
                  <c:v>2.9033367614851799E-2</c:v>
                </c:pt>
                <c:pt idx="3">
                  <c:v>4.3053518442737901E-2</c:v>
                </c:pt>
                <c:pt idx="4">
                  <c:v>5.6716565969672297E-2</c:v>
                </c:pt>
                <c:pt idx="5">
                  <c:v>7.0006106425868797E-2</c:v>
                </c:pt>
                <c:pt idx="6">
                  <c:v>8.2908271350155799E-2</c:v>
                </c:pt>
                <c:pt idx="7">
                  <c:v>9.5411695648654399E-2</c:v>
                </c:pt>
                <c:pt idx="8">
                  <c:v>0.10750746389850201</c:v>
                </c:pt>
                <c:pt idx="9">
                  <c:v>0.11918902346278699</c:v>
                </c:pt>
                <c:pt idx="10">
                  <c:v>0.13045208298694899</c:v>
                </c:pt>
                <c:pt idx="11">
                  <c:v>0.14129448957822899</c:v>
                </c:pt>
                <c:pt idx="12">
                  <c:v>0.15171608397852901</c:v>
                </c:pt>
                <c:pt idx="13">
                  <c:v>0.161718556603935</c:v>
                </c:pt>
                <c:pt idx="14">
                  <c:v>0.17130531150081099</c:v>
                </c:pt>
                <c:pt idx="15">
                  <c:v>0.180481267371294</c:v>
                </c:pt>
                <c:pt idx="16">
                  <c:v>0.18925272092190301</c:v>
                </c:pt>
                <c:pt idx="17">
                  <c:v>0.19762718101639401</c:v>
                </c:pt>
                <c:pt idx="18">
                  <c:v>0.20561322851978101</c:v>
                </c:pt>
                <c:pt idx="19">
                  <c:v>0.21322034738989001</c:v>
                </c:pt>
                <c:pt idx="20">
                  <c:v>0.22045878496037999</c:v>
                </c:pt>
                <c:pt idx="21">
                  <c:v>0.22733941470042501</c:v>
                </c:pt>
                <c:pt idx="22">
                  <c:v>0.23387361029485601</c:v>
                </c:pt>
                <c:pt idx="23">
                  <c:v>0.240073128571544</c:v>
                </c:pt>
                <c:pt idx="24">
                  <c:v>0.24594998819554101</c:v>
                </c:pt>
                <c:pt idx="25">
                  <c:v>0.25151638811597499</c:v>
                </c:pt>
                <c:pt idx="26">
                  <c:v>0.25678461655038298</c:v>
                </c:pt>
                <c:pt idx="27">
                  <c:v>0.26176695742059702</c:v>
                </c:pt>
                <c:pt idx="28">
                  <c:v>0.26647563127672202</c:v>
                </c:pt>
                <c:pt idx="29">
                  <c:v>0.27092272831853798</c:v>
                </c:pt>
                <c:pt idx="30">
                  <c:v>0.27512015845760601</c:v>
                </c:pt>
                <c:pt idx="31">
                  <c:v>0.27907960382431701</c:v>
                </c:pt>
                <c:pt idx="32">
                  <c:v>0.28281248296289102</c:v>
                </c:pt>
                <c:pt idx="33">
                  <c:v>0.28632991579560102</c:v>
                </c:pt>
                <c:pt idx="34">
                  <c:v>0.289642701193567</c:v>
                </c:pt>
                <c:pt idx="35">
                  <c:v>0.29276129417351199</c:v>
                </c:pt>
                <c:pt idx="36">
                  <c:v>0.295695793434471</c:v>
                </c:pt>
                <c:pt idx="37">
                  <c:v>0.29845592611516503</c:v>
                </c:pt>
                <c:pt idx="38">
                  <c:v>0.30105104786970299</c:v>
                </c:pt>
                <c:pt idx="39">
                  <c:v>0.30349014080131398</c:v>
                </c:pt>
                <c:pt idx="40">
                  <c:v>0.30578179962548102</c:v>
                </c:pt>
                <c:pt idx="41">
                  <c:v>0.30793424206467701</c:v>
                </c:pt>
                <c:pt idx="42">
                  <c:v>0.30995531109561197</c:v>
                </c:pt>
                <c:pt idx="43">
                  <c:v>0.31185248999933901</c:v>
                </c:pt>
                <c:pt idx="44">
                  <c:v>0.31363289807971501</c:v>
                </c:pt>
                <c:pt idx="45">
                  <c:v>0.31530330083694902</c:v>
                </c:pt>
                <c:pt idx="46">
                  <c:v>0.316870131021464</c:v>
                </c:pt>
                <c:pt idx="47">
                  <c:v>0.31833948761306502</c:v>
                </c:pt>
                <c:pt idx="48">
                  <c:v>0.31971714925112099</c:v>
                </c:pt>
                <c:pt idx="49">
                  <c:v>0.32100858999215398</c:v>
                </c:pt>
                <c:pt idx="50">
                  <c:v>0.32221898578223102</c:v>
                </c:pt>
                <c:pt idx="51">
                  <c:v>0.32335322810959599</c:v>
                </c:pt>
                <c:pt idx="52">
                  <c:v>0.32441594035558102</c:v>
                </c:pt>
                <c:pt idx="53">
                  <c:v>0.32541148488273403</c:v>
                </c:pt>
                <c:pt idx="54">
                  <c:v>0.32634397643539997</c:v>
                </c:pt>
                <c:pt idx="55">
                  <c:v>0.32721729468161898</c:v>
                </c:pt>
                <c:pt idx="56">
                  <c:v>0.328035094006496</c:v>
                </c:pt>
                <c:pt idx="57">
                  <c:v>0.32880081551801699</c:v>
                </c:pt>
                <c:pt idx="58">
                  <c:v>0.32951769913041601</c:v>
                </c:pt>
                <c:pt idx="59">
                  <c:v>0.330188791733666</c:v>
                </c:pt>
                <c:pt idx="60">
                  <c:v>0.33081695898837798</c:v>
                </c:pt>
                <c:pt idx="61">
                  <c:v>0.33140489567298997</c:v>
                </c:pt>
                <c:pt idx="62">
                  <c:v>0.33195513226256701</c:v>
                </c:pt>
                <c:pt idx="63">
                  <c:v>0.33247004501547001</c:v>
                </c:pt>
                <c:pt idx="64">
                  <c:v>0.33295186834933099</c:v>
                </c:pt>
                <c:pt idx="65">
                  <c:v>0.33340269809292999</c:v>
                </c:pt>
                <c:pt idx="66">
                  <c:v>0.33382450009374698</c:v>
                </c:pt>
                <c:pt idx="67">
                  <c:v>0.33421912052430802</c:v>
                </c:pt>
                <c:pt idx="68">
                  <c:v>0.334588290944346</c:v>
                </c:pt>
                <c:pt idx="69">
                  <c:v>0.33493363460084402</c:v>
                </c:pt>
                <c:pt idx="70">
                  <c:v>0.33525667367624801</c:v>
                </c:pt>
                <c:pt idx="71">
                  <c:v>0.33555883526538199</c:v>
                </c:pt>
                <c:pt idx="72">
                  <c:v>0.33584145648138802</c:v>
                </c:pt>
                <c:pt idx="73">
                  <c:v>0.33610579025456599</c:v>
                </c:pt>
                <c:pt idx="74">
                  <c:v>0.33635301105465498</c:v>
                </c:pt>
                <c:pt idx="75">
                  <c:v>0.33658421867347399</c:v>
                </c:pt>
                <c:pt idx="76">
                  <c:v>0.33680044301371298</c:v>
                </c:pt>
                <c:pt idx="77">
                  <c:v>0.337002649210973</c:v>
                </c:pt>
                <c:pt idx="78">
                  <c:v>0.33719174077761399</c:v>
                </c:pt>
                <c:pt idx="79">
                  <c:v>0.33736856331742998</c:v>
                </c:pt>
                <c:pt idx="80">
                  <c:v>0.33753390891992802</c:v>
                </c:pt>
                <c:pt idx="81">
                  <c:v>0.33768851912805298</c:v>
                </c:pt>
                <c:pt idx="82">
                  <c:v>0.33783308758148201</c:v>
                </c:pt>
                <c:pt idx="83">
                  <c:v>0.33796826366275701</c:v>
                </c:pt>
                <c:pt idx="84">
                  <c:v>0.33809465568101998</c:v>
                </c:pt>
                <c:pt idx="85">
                  <c:v>0.33821283220190101</c:v>
                </c:pt>
                <c:pt idx="86">
                  <c:v>0.33832332473743998</c:v>
                </c:pt>
                <c:pt idx="87">
                  <c:v>0.33842663151722402</c:v>
                </c:pt>
                <c:pt idx="88">
                  <c:v>0.33852321888841502</c:v>
                </c:pt>
                <c:pt idx="89">
                  <c:v>0.33861352253194699</c:v>
                </c:pt>
                <c:pt idx="90">
                  <c:v>0.33869794976091999</c:v>
                </c:pt>
                <c:pt idx="91">
                  <c:v>0.33877688248863902</c:v>
                </c:pt>
                <c:pt idx="92">
                  <c:v>0.33885067762547999</c:v>
                </c:pt>
                <c:pt idx="93">
                  <c:v>0.33891966860511802</c:v>
                </c:pt>
                <c:pt idx="94">
                  <c:v>0.33898416725261599</c:v>
                </c:pt>
                <c:pt idx="95">
                  <c:v>0.33904446603099803</c:v>
                </c:pt>
                <c:pt idx="96">
                  <c:v>0.339100837923904</c:v>
                </c:pt>
                <c:pt idx="97">
                  <c:v>0.33915353792619701</c:v>
                </c:pt>
                <c:pt idx="98">
                  <c:v>0.33920280481493498</c:v>
                </c:pt>
                <c:pt idx="99">
                  <c:v>0.33924886224940098</c:v>
                </c:pt>
                <c:pt idx="100">
                  <c:v>0.33929191897210498</c:v>
                </c:pt>
                <c:pt idx="101">
                  <c:v>0.33933216998964499</c:v>
                </c:pt>
                <c:pt idx="102">
                  <c:v>0.339369798091395</c:v>
                </c:pt>
                <c:pt idx="103">
                  <c:v>0.33940497414725501</c:v>
                </c:pt>
                <c:pt idx="104">
                  <c:v>0.339437857671265</c:v>
                </c:pt>
                <c:pt idx="105">
                  <c:v>0.33946859778577998</c:v>
                </c:pt>
                <c:pt idx="106">
                  <c:v>0.33949733410807897</c:v>
                </c:pt>
                <c:pt idx="107">
                  <c:v>0.339524197376121</c:v>
                </c:pt>
                <c:pt idx="108">
                  <c:v>0.33954930940898798</c:v>
                </c:pt>
                <c:pt idx="109">
                  <c:v>0.33957278427921</c:v>
                </c:pt>
                <c:pt idx="110">
                  <c:v>0.33959472898809101</c:v>
                </c:pt>
                <c:pt idx="111">
                  <c:v>0.33961524313636399</c:v>
                </c:pt>
                <c:pt idx="112">
                  <c:v>0.33963441961837798</c:v>
                </c:pt>
                <c:pt idx="113">
                  <c:v>0.33965234519193399</c:v>
                </c:pt>
                <c:pt idx="114">
                  <c:v>0.33966910160185798</c:v>
                </c:pt>
                <c:pt idx="115">
                  <c:v>0.33968476510052598</c:v>
                </c:pt>
                <c:pt idx="116">
                  <c:v>0.33969940710749802</c:v>
                </c:pt>
                <c:pt idx="117">
                  <c:v>0.33971309464284399</c:v>
                </c:pt>
                <c:pt idx="118">
                  <c:v>0.33972588947552002</c:v>
                </c:pt>
                <c:pt idx="119">
                  <c:v>0.33973784954177699</c:v>
                </c:pt>
                <c:pt idx="120">
                  <c:v>0.33974902950595398</c:v>
                </c:pt>
                <c:pt idx="121">
                  <c:v>0.33975948086485402</c:v>
                </c:pt>
                <c:pt idx="122">
                  <c:v>0.33976925106617301</c:v>
                </c:pt>
                <c:pt idx="123">
                  <c:v>0.339778383809619</c:v>
                </c:pt>
                <c:pt idx="124">
                  <c:v>0.33978692071356298</c:v>
                </c:pt>
                <c:pt idx="125">
                  <c:v>0.33979490092743098</c:v>
                </c:pt>
                <c:pt idx="126">
                  <c:v>0.33980236100300598</c:v>
                </c:pt>
                <c:pt idx="127">
                  <c:v>0.33980933424778098</c:v>
                </c:pt>
                <c:pt idx="128">
                  <c:v>0.33981585239907702</c:v>
                </c:pt>
                <c:pt idx="129">
                  <c:v>0.33982194536266702</c:v>
                </c:pt>
                <c:pt idx="130">
                  <c:v>0.33982764126242898</c:v>
                </c:pt>
                <c:pt idx="131">
                  <c:v>0.33983296556921999</c:v>
                </c:pt>
                <c:pt idx="132">
                  <c:v>0.339837942382193</c:v>
                </c:pt>
                <c:pt idx="133">
                  <c:v>0.339842594488863</c:v>
                </c:pt>
                <c:pt idx="134">
                  <c:v>0.33984694336357202</c:v>
                </c:pt>
                <c:pt idx="135">
                  <c:v>0.33985100851140498</c:v>
                </c:pt>
                <c:pt idx="136">
                  <c:v>0.339854808121967</c:v>
                </c:pt>
                <c:pt idx="137">
                  <c:v>0.33985835959551802</c:v>
                </c:pt>
                <c:pt idx="138">
                  <c:v>0.33986167937658501</c:v>
                </c:pt>
                <c:pt idx="139">
                  <c:v>0.33986478308335799</c:v>
                </c:pt>
                <c:pt idx="140">
                  <c:v>0.33986768479261997</c:v>
                </c:pt>
                <c:pt idx="141">
                  <c:v>0.33987039706689598</c:v>
                </c:pt>
                <c:pt idx="142">
                  <c:v>0.33987293226681498</c:v>
                </c:pt>
                <c:pt idx="143">
                  <c:v>0.33987530203878202</c:v>
                </c:pt>
                <c:pt idx="144">
                  <c:v>0.33987751740181998</c:v>
                </c:pt>
                <c:pt idx="145">
                  <c:v>0.339879588533335</c:v>
                </c:pt>
                <c:pt idx="146">
                  <c:v>0.33988152440923203</c:v>
                </c:pt>
                <c:pt idx="147">
                  <c:v>0.33988333381972602</c:v>
                </c:pt>
                <c:pt idx="148">
                  <c:v>0.33988502506891499</c:v>
                </c:pt>
                <c:pt idx="149">
                  <c:v>0.33988660601870901</c:v>
                </c:pt>
                <c:pt idx="150">
                  <c:v>0.33988808402724002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E73-44DA-9886-E9F2521FF165}"/>
            </c:ext>
          </c:extLst>
        </c:ser>
        <c:ser>
          <c:idx val="5"/>
          <c:order val="4"/>
          <c:tx>
            <c:v>S2 (Mod)</c:v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'FIT1'!$AS$22:$AS$154</c:f>
              <c:numCache>
                <c:formatCode>General</c:formatCode>
                <c:ptCount val="133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  <c:pt idx="109">
                  <c:v>181.666666666666</c:v>
                </c:pt>
                <c:pt idx="110">
                  <c:v>183.333333333333</c:v>
                </c:pt>
                <c:pt idx="111">
                  <c:v>185</c:v>
                </c:pt>
                <c:pt idx="112">
                  <c:v>186.666666666666</c:v>
                </c:pt>
                <c:pt idx="113">
                  <c:v>188.333333333333</c:v>
                </c:pt>
                <c:pt idx="114">
                  <c:v>190</c:v>
                </c:pt>
                <c:pt idx="115">
                  <c:v>191.666666666666</c:v>
                </c:pt>
                <c:pt idx="116">
                  <c:v>193.333333333333</c:v>
                </c:pt>
                <c:pt idx="117">
                  <c:v>195</c:v>
                </c:pt>
                <c:pt idx="118">
                  <c:v>196.666666666666</c:v>
                </c:pt>
                <c:pt idx="119">
                  <c:v>198.333333333333</c:v>
                </c:pt>
                <c:pt idx="120">
                  <c:v>200</c:v>
                </c:pt>
                <c:pt idx="121">
                  <c:v>201.666666666666</c:v>
                </c:pt>
                <c:pt idx="122">
                  <c:v>203.333333333333</c:v>
                </c:pt>
                <c:pt idx="123">
                  <c:v>205</c:v>
                </c:pt>
                <c:pt idx="124">
                  <c:v>206.666666666666</c:v>
                </c:pt>
                <c:pt idx="125">
                  <c:v>208.333333333333</c:v>
                </c:pt>
                <c:pt idx="126">
                  <c:v>210</c:v>
                </c:pt>
                <c:pt idx="127">
                  <c:v>211.666666666666</c:v>
                </c:pt>
                <c:pt idx="128">
                  <c:v>213.333333333333</c:v>
                </c:pt>
                <c:pt idx="129">
                  <c:v>215</c:v>
                </c:pt>
                <c:pt idx="130">
                  <c:v>216.666666666666</c:v>
                </c:pt>
                <c:pt idx="131">
                  <c:v>218.333333333333</c:v>
                </c:pt>
                <c:pt idx="132">
                  <c:v>220</c:v>
                </c:pt>
              </c:numCache>
            </c:numRef>
          </c:xVal>
          <c:yVal>
            <c:numRef>
              <c:f>'FIT1'!$AV$22:$AV$154</c:f>
              <c:numCache>
                <c:formatCode>General</c:formatCode>
                <c:ptCount val="133"/>
                <c:pt idx="0">
                  <c:v>0</c:v>
                </c:pt>
                <c:pt idx="1">
                  <c:v>1.32989314446238E-2</c:v>
                </c:pt>
                <c:pt idx="2">
                  <c:v>2.63400003127447E-2</c:v>
                </c:pt>
                <c:pt idx="3">
                  <c:v>3.9107042714910903E-2</c:v>
                </c:pt>
                <c:pt idx="4">
                  <c:v>5.1585564183042498E-2</c:v>
                </c:pt>
                <c:pt idx="5">
                  <c:v>6.3762768324508001E-2</c:v>
                </c:pt>
                <c:pt idx="6">
                  <c:v>7.56275647946614E-2</c:v>
                </c:pt>
                <c:pt idx="7">
                  <c:v>8.7170558798597503E-2</c:v>
                </c:pt>
                <c:pt idx="8">
                  <c:v>9.83840206576021E-2</c:v>
                </c:pt>
                <c:pt idx="9">
                  <c:v>0.10926185655864</c:v>
                </c:pt>
                <c:pt idx="10">
                  <c:v>0.11979953740798099</c:v>
                </c:pt>
                <c:pt idx="11">
                  <c:v>0.12999404443167301</c:v>
                </c:pt>
                <c:pt idx="12">
                  <c:v>0.13984379404649899</c:v>
                </c:pt>
                <c:pt idx="13">
                  <c:v>0.14934854129563099</c:v>
                </c:pt>
                <c:pt idx="14">
                  <c:v>0.15850929545526399</c:v>
                </c:pt>
                <c:pt idx="15">
                  <c:v>0.16732825618552899</c:v>
                </c:pt>
                <c:pt idx="16">
                  <c:v>0.17580865874141599</c:v>
                </c:pt>
                <c:pt idx="17">
                  <c:v>0.18395472448075301</c:v>
                </c:pt>
                <c:pt idx="18">
                  <c:v>0.19177152579819201</c:v>
                </c:pt>
                <c:pt idx="19">
                  <c:v>0.199264930493981</c:v>
                </c:pt>
                <c:pt idx="20">
                  <c:v>0.206441483315212</c:v>
                </c:pt>
                <c:pt idx="21">
                  <c:v>0.21330831767974301</c:v>
                </c:pt>
                <c:pt idx="22">
                  <c:v>0.21987307023053601</c:v>
                </c:pt>
                <c:pt idx="23">
                  <c:v>0.226143796160825</c:v>
                </c:pt>
                <c:pt idx="24">
                  <c:v>0.23212889416444399</c:v>
                </c:pt>
                <c:pt idx="25">
                  <c:v>0.23783703363150099</c:v>
                </c:pt>
                <c:pt idx="26">
                  <c:v>0.243277080813876</c:v>
                </c:pt>
                <c:pt idx="27">
                  <c:v>0.24845804006022501</c:v>
                </c:pt>
                <c:pt idx="28">
                  <c:v>0.25338900632754002</c:v>
                </c:pt>
                <c:pt idx="29">
                  <c:v>0.258079105974727</c:v>
                </c:pt>
                <c:pt idx="30">
                  <c:v>0.26253744388778399</c:v>
                </c:pt>
                <c:pt idx="31">
                  <c:v>0.26677307376516102</c:v>
                </c:pt>
                <c:pt idx="32">
                  <c:v>0.27079495383259899</c:v>
                </c:pt>
                <c:pt idx="33">
                  <c:v>0.274611919737693</c:v>
                </c:pt>
                <c:pt idx="34">
                  <c:v>0.27823265446697398</c:v>
                </c:pt>
                <c:pt idx="35">
                  <c:v>0.28166566677786797</c:v>
                </c:pt>
                <c:pt idx="36">
                  <c:v>0.28491926946464602</c:v>
                </c:pt>
                <c:pt idx="37">
                  <c:v>0.28800156349814299</c:v>
                </c:pt>
                <c:pt idx="38">
                  <c:v>0.29092042522205902</c:v>
                </c:pt>
                <c:pt idx="39">
                  <c:v>0.293683494541641</c:v>
                </c:pt>
                <c:pt idx="40">
                  <c:v>0.29629816863059899</c:v>
                </c:pt>
                <c:pt idx="41">
                  <c:v>0.29877159276778298</c:v>
                </c:pt>
                <c:pt idx="42">
                  <c:v>0.30111066351480698</c:v>
                </c:pt>
                <c:pt idx="43">
                  <c:v>0.30332202620714099</c:v>
                </c:pt>
                <c:pt idx="44">
                  <c:v>0.30541206448744201</c:v>
                </c:pt>
                <c:pt idx="45">
                  <c:v>0.30738690916228301</c:v>
                </c:pt>
                <c:pt idx="46">
                  <c:v>0.30925243801444102</c:v>
                </c:pt>
                <c:pt idx="47">
                  <c:v>0.31101428574880602</c:v>
                </c:pt>
                <c:pt idx="48">
                  <c:v>0.31267784351971101</c:v>
                </c:pt>
                <c:pt idx="49">
                  <c:v>0.31424825989036997</c:v>
                </c:pt>
                <c:pt idx="50">
                  <c:v>0.31573045290880503</c:v>
                </c:pt>
                <c:pt idx="51">
                  <c:v>0.31712911800571902</c:v>
                </c:pt>
                <c:pt idx="52">
                  <c:v>0.31844872739998298</c:v>
                </c:pt>
                <c:pt idx="53">
                  <c:v>0.31969353996677202</c:v>
                </c:pt>
                <c:pt idx="54">
                  <c:v>0.32086761097077499</c:v>
                </c:pt>
                <c:pt idx="55">
                  <c:v>0.32197479495280001</c:v>
                </c:pt>
                <c:pt idx="56">
                  <c:v>0.32301875389212398</c:v>
                </c:pt>
                <c:pt idx="57">
                  <c:v>0.32400296852680299</c:v>
                </c:pt>
                <c:pt idx="58">
                  <c:v>0.324930742137226</c:v>
                </c:pt>
                <c:pt idx="59">
                  <c:v>0.32580520801399099</c:v>
                </c:pt>
                <c:pt idx="60">
                  <c:v>0.32662933775594499</c:v>
                </c:pt>
                <c:pt idx="61">
                  <c:v>0.32740594770417702</c:v>
                </c:pt>
                <c:pt idx="62">
                  <c:v>0.32813770519270802</c:v>
                </c:pt>
                <c:pt idx="63">
                  <c:v>0.32882713647464001</c:v>
                </c:pt>
                <c:pt idx="64">
                  <c:v>0.32947663325891402</c:v>
                </c:pt>
                <c:pt idx="65">
                  <c:v>0.33008845790177299</c:v>
                </c:pt>
                <c:pt idx="66">
                  <c:v>0.33066475036029702</c:v>
                </c:pt>
                <c:pt idx="67">
                  <c:v>0.33120753539549502</c:v>
                </c:pt>
                <c:pt idx="68">
                  <c:v>0.33171872581481099</c:v>
                </c:pt>
                <c:pt idx="69">
                  <c:v>0.33220012819435502</c:v>
                </c:pt>
                <c:pt idx="70">
                  <c:v>0.332653450871017</c:v>
                </c:pt>
                <c:pt idx="71">
                  <c:v>0.33308030799841098</c:v>
                </c:pt>
                <c:pt idx="72">
                  <c:v>0.33348222247951897</c:v>
                </c:pt>
                <c:pt idx="73">
                  <c:v>0.33386063155385498</c:v>
                </c:pt>
                <c:pt idx="74">
                  <c:v>0.33421689345855299</c:v>
                </c:pt>
                <c:pt idx="75">
                  <c:v>0.33455228943526399</c:v>
                </c:pt>
                <c:pt idx="76">
                  <c:v>0.33486802800001703</c:v>
                </c:pt>
                <c:pt idx="77">
                  <c:v>0.33516524925832403</c:v>
                </c:pt>
                <c:pt idx="78">
                  <c:v>0.33544502889647598</c:v>
                </c:pt>
                <c:pt idx="79">
                  <c:v>0.33570838101032102</c:v>
                </c:pt>
                <c:pt idx="80">
                  <c:v>0.33595626159883801</c:v>
                </c:pt>
                <c:pt idx="81">
                  <c:v>0.33618957235435698</c:v>
                </c:pt>
                <c:pt idx="82">
                  <c:v>0.33640916329144999</c:v>
                </c:pt>
                <c:pt idx="83">
                  <c:v>0.336615835316731</c:v>
                </c:pt>
                <c:pt idx="84">
                  <c:v>0.33681034314109798</c:v>
                </c:pt>
                <c:pt idx="85">
                  <c:v>0.33699339848181697</c:v>
                </c:pt>
                <c:pt idx="86">
                  <c:v>0.337165671681458</c:v>
                </c:pt>
                <c:pt idx="87">
                  <c:v>0.33732779407194402</c:v>
                </c:pt>
                <c:pt idx="88">
                  <c:v>0.33748036057646102</c:v>
                </c:pt>
                <c:pt idx="89">
                  <c:v>0.33762393194328899</c:v>
                </c:pt>
                <c:pt idx="90">
                  <c:v>0.33775903597191598</c:v>
                </c:pt>
                <c:pt idx="91">
                  <c:v>0.33788616956260198</c:v>
                </c:pt>
                <c:pt idx="92">
                  <c:v>0.33800580132206098</c:v>
                </c:pt>
                <c:pt idx="93">
                  <c:v>0.33811837239378401</c:v>
                </c:pt>
                <c:pt idx="94">
                  <c:v>0.33822429780205798</c:v>
                </c:pt>
                <c:pt idx="95">
                  <c:v>0.33832396797511499</c:v>
                </c:pt>
                <c:pt idx="96">
                  <c:v>0.33841775137032798</c:v>
                </c:pt>
                <c:pt idx="97">
                  <c:v>0.33850599497290501</c:v>
                </c:pt>
                <c:pt idx="98">
                  <c:v>0.33858902501307098</c:v>
                </c:pt>
                <c:pt idx="99">
                  <c:v>0.338667148356809</c:v>
                </c:pt>
                <c:pt idx="100">
                  <c:v>0.33874065435148398</c:v>
                </c:pt>
                <c:pt idx="101">
                  <c:v>0.33880981557841799</c:v>
                </c:pt>
                <c:pt idx="102">
                  <c:v>0.33887488821827799</c:v>
                </c:pt>
                <c:pt idx="103">
                  <c:v>0.33893611316236999</c:v>
                </c:pt>
                <c:pt idx="104">
                  <c:v>0.33899371745005802</c:v>
                </c:pt>
                <c:pt idx="105">
                  <c:v>0.33904791515133897</c:v>
                </c:pt>
                <c:pt idx="106">
                  <c:v>0.33909890732752701</c:v>
                </c:pt>
                <c:pt idx="107">
                  <c:v>0.33914688301852403</c:v>
                </c:pt>
                <c:pt idx="108">
                  <c:v>0.33919202027260598</c:v>
                </c:pt>
                <c:pt idx="109">
                  <c:v>0.33923448711408599</c:v>
                </c:pt>
                <c:pt idx="110">
                  <c:v>0.33927444130783102</c:v>
                </c:pt>
                <c:pt idx="111">
                  <c:v>0.33931203119190001</c:v>
                </c:pt>
                <c:pt idx="112">
                  <c:v>0.339347396384927</c:v>
                </c:pt>
                <c:pt idx="113">
                  <c:v>0.33938066866350403</c:v>
                </c:pt>
                <c:pt idx="114">
                  <c:v>0.33941197175770899</c:v>
                </c:pt>
                <c:pt idx="115">
                  <c:v>0.33944142197410498</c:v>
                </c:pt>
                <c:pt idx="116">
                  <c:v>0.33946912879976099</c:v>
                </c:pt>
                <c:pt idx="117">
                  <c:v>0.339495195366808</c:v>
                </c:pt>
                <c:pt idx="118">
                  <c:v>0.33951971890263999</c:v>
                </c:pt>
                <c:pt idx="119">
                  <c:v>0.33954279055780501</c:v>
                </c:pt>
                <c:pt idx="120">
                  <c:v>0.33956449611275502</c:v>
                </c:pt>
                <c:pt idx="121">
                  <c:v>0.33958491670318502</c:v>
                </c:pt>
                <c:pt idx="122">
                  <c:v>0.33960412838724602</c:v>
                </c:pt>
                <c:pt idx="123">
                  <c:v>0.33962220255083497</c:v>
                </c:pt>
                <c:pt idx="124">
                  <c:v>0.33963920619920601</c:v>
                </c:pt>
                <c:pt idx="125">
                  <c:v>0.33965520248216102</c:v>
                </c:pt>
                <c:pt idx="126">
                  <c:v>0.33967025124449601</c:v>
                </c:pt>
                <c:pt idx="127">
                  <c:v>0.33968440858716598</c:v>
                </c:pt>
                <c:pt idx="128">
                  <c:v>0.33969772741721799</c:v>
                </c:pt>
                <c:pt idx="129">
                  <c:v>0.33971025771905</c:v>
                </c:pt>
                <c:pt idx="130">
                  <c:v>0.33972204597153</c:v>
                </c:pt>
                <c:pt idx="131">
                  <c:v>0.33973313573250302</c:v>
                </c:pt>
                <c:pt idx="132">
                  <c:v>0.33974356845828502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E73-44DA-9886-E9F2521FF165}"/>
            </c:ext>
          </c:extLst>
        </c:ser>
        <c:ser>
          <c:idx val="4"/>
          <c:order val="5"/>
          <c:tx>
            <c:v>S3 (Mod)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'FIT1'!$AS$22:$AS$4822</c:f>
              <c:numCache>
                <c:formatCode>General</c:formatCode>
                <c:ptCount val="4801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  <c:pt idx="109">
                  <c:v>181.666666666666</c:v>
                </c:pt>
                <c:pt idx="110">
                  <c:v>183.333333333333</c:v>
                </c:pt>
                <c:pt idx="111">
                  <c:v>185</c:v>
                </c:pt>
                <c:pt idx="112">
                  <c:v>186.666666666666</c:v>
                </c:pt>
                <c:pt idx="113">
                  <c:v>188.333333333333</c:v>
                </c:pt>
                <c:pt idx="114">
                  <c:v>190</c:v>
                </c:pt>
                <c:pt idx="115">
                  <c:v>191.666666666666</c:v>
                </c:pt>
                <c:pt idx="116">
                  <c:v>193.333333333333</c:v>
                </c:pt>
                <c:pt idx="117">
                  <c:v>195</c:v>
                </c:pt>
                <c:pt idx="118">
                  <c:v>196.666666666666</c:v>
                </c:pt>
                <c:pt idx="119">
                  <c:v>198.333333333333</c:v>
                </c:pt>
                <c:pt idx="120">
                  <c:v>200</c:v>
                </c:pt>
                <c:pt idx="121">
                  <c:v>201.666666666666</c:v>
                </c:pt>
                <c:pt idx="122">
                  <c:v>203.333333333333</c:v>
                </c:pt>
                <c:pt idx="123">
                  <c:v>205</c:v>
                </c:pt>
                <c:pt idx="124">
                  <c:v>206.666666666666</c:v>
                </c:pt>
                <c:pt idx="125">
                  <c:v>208.333333333333</c:v>
                </c:pt>
                <c:pt idx="126">
                  <c:v>210</c:v>
                </c:pt>
                <c:pt idx="127">
                  <c:v>211.666666666666</c:v>
                </c:pt>
                <c:pt idx="128">
                  <c:v>213.333333333333</c:v>
                </c:pt>
                <c:pt idx="129">
                  <c:v>215</c:v>
                </c:pt>
                <c:pt idx="130">
                  <c:v>216.666666666666</c:v>
                </c:pt>
                <c:pt idx="131">
                  <c:v>218.333333333333</c:v>
                </c:pt>
                <c:pt idx="132">
                  <c:v>220</c:v>
                </c:pt>
                <c:pt idx="133">
                  <c:v>221.666666666666</c:v>
                </c:pt>
                <c:pt idx="134">
                  <c:v>223.333333333333</c:v>
                </c:pt>
                <c:pt idx="135">
                  <c:v>225</c:v>
                </c:pt>
                <c:pt idx="136">
                  <c:v>226.666666666666</c:v>
                </c:pt>
                <c:pt idx="137">
                  <c:v>228.333333333333</c:v>
                </c:pt>
                <c:pt idx="138">
                  <c:v>230</c:v>
                </c:pt>
                <c:pt idx="139">
                  <c:v>231.666666666666</c:v>
                </c:pt>
                <c:pt idx="140">
                  <c:v>233.333333333333</c:v>
                </c:pt>
                <c:pt idx="141">
                  <c:v>235</c:v>
                </c:pt>
                <c:pt idx="142">
                  <c:v>236.666666666666</c:v>
                </c:pt>
                <c:pt idx="143">
                  <c:v>238.333333333333</c:v>
                </c:pt>
                <c:pt idx="144">
                  <c:v>240</c:v>
                </c:pt>
                <c:pt idx="145">
                  <c:v>241.666666666666</c:v>
                </c:pt>
                <c:pt idx="146">
                  <c:v>243.333333333333</c:v>
                </c:pt>
                <c:pt idx="147">
                  <c:v>245</c:v>
                </c:pt>
                <c:pt idx="148">
                  <c:v>246.666666666666</c:v>
                </c:pt>
                <c:pt idx="149">
                  <c:v>248.333333333333</c:v>
                </c:pt>
                <c:pt idx="150">
                  <c:v>250</c:v>
                </c:pt>
              </c:numCache>
            </c:numRef>
          </c:xVal>
          <c:yVal>
            <c:numRef>
              <c:f>'FIT1'!$AX$22:$AX$4822</c:f>
              <c:numCache>
                <c:formatCode>General</c:formatCode>
                <c:ptCount val="4801"/>
                <c:pt idx="0">
                  <c:v>0</c:v>
                </c:pt>
                <c:pt idx="1">
                  <c:v>9.9770658836307608E-3</c:v>
                </c:pt>
                <c:pt idx="2">
                  <c:v>1.9812075619869401E-2</c:v>
                </c:pt>
                <c:pt idx="3">
                  <c:v>2.94979916738295E-2</c:v>
                </c:pt>
                <c:pt idx="4">
                  <c:v>3.9028294543991503E-2</c:v>
                </c:pt>
                <c:pt idx="5">
                  <c:v>4.8396991158073201E-2</c:v>
                </c:pt>
                <c:pt idx="6">
                  <c:v>5.7598622244852002E-2</c:v>
                </c:pt>
                <c:pt idx="7">
                  <c:v>6.6628264060557801E-2</c:v>
                </c:pt>
                <c:pt idx="8">
                  <c:v>7.5481527427319103E-2</c:v>
                </c:pt>
                <c:pt idx="9">
                  <c:v>8.4154554320085798E-2</c:v>
                </c:pt>
                <c:pt idx="10">
                  <c:v>9.2644010037283106E-2</c:v>
                </c:pt>
                <c:pt idx="11">
                  <c:v>0.100947072651432</c:v>
                </c:pt>
                <c:pt idx="12">
                  <c:v>0.109061432251201</c:v>
                </c:pt>
                <c:pt idx="13">
                  <c:v>0.116985255381473</c:v>
                </c:pt>
                <c:pt idx="14">
                  <c:v>0.12471719598094</c:v>
                </c:pt>
                <c:pt idx="15">
                  <c:v>0.13225634854104501</c:v>
                </c:pt>
                <c:pt idx="16">
                  <c:v>0.13960226025474801</c:v>
                </c:pt>
                <c:pt idx="17">
                  <c:v>0.14675487917260999</c:v>
                </c:pt>
                <c:pt idx="18">
                  <c:v>0.15371456353235899</c:v>
                </c:pt>
                <c:pt idx="19">
                  <c:v>0.16048203173225001</c:v>
                </c:pt>
                <c:pt idx="20">
                  <c:v>0.16705837040919899</c:v>
                </c:pt>
                <c:pt idx="21">
                  <c:v>0.173444975524259</c:v>
                </c:pt>
                <c:pt idx="22">
                  <c:v>0.17964355821990199</c:v>
                </c:pt>
                <c:pt idx="23">
                  <c:v>0.185656109320814</c:v>
                </c:pt>
                <c:pt idx="24">
                  <c:v>0.191484868539397</c:v>
                </c:pt>
                <c:pt idx="25">
                  <c:v>0.197132329566925</c:v>
                </c:pt>
                <c:pt idx="26">
                  <c:v>0.20260119330460899</c:v>
                </c:pt>
                <c:pt idx="27">
                  <c:v>0.20789435530129699</c:v>
                </c:pt>
                <c:pt idx="28">
                  <c:v>0.21301488172758301</c:v>
                </c:pt>
                <c:pt idx="29">
                  <c:v>0.21796599248071499</c:v>
                </c:pt>
                <c:pt idx="30">
                  <c:v>0.22275103847198199</c:v>
                </c:pt>
                <c:pt idx="31">
                  <c:v>0.22737348664586601</c:v>
                </c:pt>
                <c:pt idx="32">
                  <c:v>0.23183689908511201</c:v>
                </c:pt>
                <c:pt idx="33">
                  <c:v>0.236144920132763</c:v>
                </c:pt>
                <c:pt idx="34">
                  <c:v>0.240301256504314</c:v>
                </c:pt>
                <c:pt idx="35">
                  <c:v>0.244309660666928</c:v>
                </c:pt>
                <c:pt idx="36">
                  <c:v>0.248173924624815</c:v>
                </c:pt>
                <c:pt idx="37">
                  <c:v>0.251897864021567</c:v>
                </c:pt>
                <c:pt idx="38">
                  <c:v>0.25548530643192202</c:v>
                </c:pt>
                <c:pt idx="39">
                  <c:v>0.25894007480296</c:v>
                </c:pt>
                <c:pt idx="40">
                  <c:v>0.26226598241274302</c:v>
                </c:pt>
                <c:pt idx="41">
                  <c:v>0.26546682419173201</c:v>
                </c:pt>
                <c:pt idx="42">
                  <c:v>0.26854636480414501</c:v>
                </c:pt>
                <c:pt idx="43">
                  <c:v>0.27150833330831903</c:v>
                </c:pt>
                <c:pt idx="44">
                  <c:v>0.27435641639646902</c:v>
                </c:pt>
                <c:pt idx="45">
                  <c:v>0.27709425075719701</c:v>
                </c:pt>
                <c:pt idx="46">
                  <c:v>0.27972541896080599</c:v>
                </c:pt>
                <c:pt idx="47">
                  <c:v>0.28225344468990698</c:v>
                </c:pt>
                <c:pt idx="48">
                  <c:v>0.28468178668397798</c:v>
                </c:pt>
                <c:pt idx="49">
                  <c:v>0.28701383696338101</c:v>
                </c:pt>
                <c:pt idx="50">
                  <c:v>0.28925291765401301</c:v>
                </c:pt>
                <c:pt idx="51">
                  <c:v>0.29140227674935698</c:v>
                </c:pt>
                <c:pt idx="52">
                  <c:v>0.29346508781567099</c:v>
                </c:pt>
                <c:pt idx="53">
                  <c:v>0.295444447888423</c:v>
                </c:pt>
                <c:pt idx="54">
                  <c:v>0.29734337397775801</c:v>
                </c:pt>
                <c:pt idx="55">
                  <c:v>0.29916480545949797</c:v>
                </c:pt>
                <c:pt idx="56">
                  <c:v>0.300911603302152</c:v>
                </c:pt>
                <c:pt idx="57">
                  <c:v>0.30258655003380103</c:v>
                </c:pt>
                <c:pt idx="58">
                  <c:v>0.30419234482966401</c:v>
                </c:pt>
                <c:pt idx="59">
                  <c:v>0.30573160685473899</c:v>
                </c:pt>
                <c:pt idx="60">
                  <c:v>0.307206876500912</c:v>
                </c:pt>
                <c:pt idx="61">
                  <c:v>0.30862061440134197</c:v>
                </c:pt>
                <c:pt idx="62">
                  <c:v>0.30997520437779402</c:v>
                </c:pt>
                <c:pt idx="63">
                  <c:v>0.311272955828994</c:v>
                </c:pt>
                <c:pt idx="64">
                  <c:v>0.31251610011783099</c:v>
                </c:pt>
                <c:pt idx="65">
                  <c:v>0.31370679309688898</c:v>
                </c:pt>
                <c:pt idx="66">
                  <c:v>0.31484711686075101</c:v>
                </c:pt>
                <c:pt idx="67">
                  <c:v>0.31593908566145501</c:v>
                </c:pt>
                <c:pt idx="68">
                  <c:v>0.31698464186416297</c:v>
                </c:pt>
                <c:pt idx="69">
                  <c:v>0.31798565850920402</c:v>
                </c:pt>
                <c:pt idx="70">
                  <c:v>0.318943941071343</c:v>
                </c:pt>
                <c:pt idx="71">
                  <c:v>0.31986123079020001</c:v>
                </c:pt>
                <c:pt idx="72">
                  <c:v>0.32073920514993998</c:v>
                </c:pt>
                <c:pt idx="73">
                  <c:v>0.32157947887814597</c:v>
                </c:pt>
                <c:pt idx="74">
                  <c:v>0.32238360586035802</c:v>
                </c:pt>
                <c:pt idx="75">
                  <c:v>0.32315308176968199</c:v>
                </c:pt>
                <c:pt idx="76">
                  <c:v>0.32388934667932301</c:v>
                </c:pt>
                <c:pt idx="77">
                  <c:v>0.32459378467189898</c:v>
                </c:pt>
                <c:pt idx="78">
                  <c:v>0.32526772631385997</c:v>
                </c:pt>
                <c:pt idx="79">
                  <c:v>0.325912450378883</c:v>
                </c:pt>
                <c:pt idx="80">
                  <c:v>0.32652918599868203</c:v>
                </c:pt>
                <c:pt idx="81">
                  <c:v>0.32711911367670399</c:v>
                </c:pt>
                <c:pt idx="82">
                  <c:v>0.32768336693818001</c:v>
                </c:pt>
                <c:pt idx="83">
                  <c:v>0.328223033847579</c:v>
                </c:pt>
                <c:pt idx="84">
                  <c:v>0.328739159446294</c:v>
                </c:pt>
                <c:pt idx="85">
                  <c:v>0.32923274659221502</c:v>
                </c:pt>
                <c:pt idx="86">
                  <c:v>0.32970475729253201</c:v>
                </c:pt>
                <c:pt idx="87">
                  <c:v>0.33015611421079899</c:v>
                </c:pt>
                <c:pt idx="88">
                  <c:v>0.33058770253259301</c:v>
                </c:pt>
                <c:pt idx="89">
                  <c:v>0.331000371712251</c:v>
                </c:pt>
                <c:pt idx="90">
                  <c:v>0.331394935622013</c:v>
                </c:pt>
                <c:pt idx="91">
                  <c:v>0.33177217420482003</c:v>
                </c:pt>
                <c:pt idx="92">
                  <c:v>0.33213283460940002</c:v>
                </c:pt>
                <c:pt idx="93">
                  <c:v>0.33247763360742999</c:v>
                </c:pt>
                <c:pt idx="94">
                  <c:v>0.33280725868072802</c:v>
                </c:pt>
                <c:pt idx="95">
                  <c:v>0.333122367698305</c:v>
                </c:pt>
                <c:pt idx="96">
                  <c:v>0.33342359067105398</c:v>
                </c:pt>
                <c:pt idx="97">
                  <c:v>0.33371153076967702</c:v>
                </c:pt>
                <c:pt idx="98">
                  <c:v>0.33398676636214902</c:v>
                </c:pt>
                <c:pt idx="99">
                  <c:v>0.33424985145849301</c:v>
                </c:pt>
                <c:pt idx="100">
                  <c:v>0.33450131616657303</c:v>
                </c:pt>
                <c:pt idx="101">
                  <c:v>0.334741667961788</c:v>
                </c:pt>
                <c:pt idx="102">
                  <c:v>0.33497139259061398</c:v>
                </c:pt>
                <c:pt idx="103">
                  <c:v>0.335190955251154</c:v>
                </c:pt>
                <c:pt idx="104">
                  <c:v>0.33540080116110499</c:v>
                </c:pt>
                <c:pt idx="105">
                  <c:v>0.33560135631450899</c:v>
                </c:pt>
                <c:pt idx="106">
                  <c:v>0.33579302831309898</c:v>
                </c:pt>
                <c:pt idx="107">
                  <c:v>0.33597620713863602</c:v>
                </c:pt>
                <c:pt idx="108">
                  <c:v>0.33615126623534802</c:v>
                </c:pt>
                <c:pt idx="109">
                  <c:v>0.336318562796668</c:v>
                </c:pt>
                <c:pt idx="110">
                  <c:v>0.33647843846296299</c:v>
                </c:pt>
                <c:pt idx="111">
                  <c:v>0.33663121999558099</c:v>
                </c:pt>
                <c:pt idx="112">
                  <c:v>0.336777219947969</c:v>
                </c:pt>
                <c:pt idx="113">
                  <c:v>0.33691673758429602</c:v>
                </c:pt>
                <c:pt idx="114">
                  <c:v>0.33705005898887003</c:v>
                </c:pt>
                <c:pt idx="115">
                  <c:v>0.33717745770535201</c:v>
                </c:pt>
                <c:pt idx="116">
                  <c:v>0.33729919526596602</c:v>
                </c:pt>
                <c:pt idx="117">
                  <c:v>0.33741552180181</c:v>
                </c:pt>
                <c:pt idx="118">
                  <c:v>0.33752667680049298</c:v>
                </c:pt>
                <c:pt idx="119">
                  <c:v>0.33763288907089301</c:v>
                </c:pt>
                <c:pt idx="120">
                  <c:v>0.33773437733003803</c:v>
                </c:pt>
                <c:pt idx="121">
                  <c:v>0.33783135061557601</c:v>
                </c:pt>
                <c:pt idx="122">
                  <c:v>0.33792400891739799</c:v>
                </c:pt>
                <c:pt idx="123">
                  <c:v>0.33801254372925399</c:v>
                </c:pt>
                <c:pt idx="124">
                  <c:v>0.338097137856401</c:v>
                </c:pt>
                <c:pt idx="125">
                  <c:v>0.33817796598421401</c:v>
                </c:pt>
                <c:pt idx="126">
                  <c:v>0.33825519499290002</c:v>
                </c:pt>
                <c:pt idx="127">
                  <c:v>0.33832898431185199</c:v>
                </c:pt>
                <c:pt idx="128">
                  <c:v>0.338399486949579</c:v>
                </c:pt>
                <c:pt idx="129">
                  <c:v>0.33846684899872898</c:v>
                </c:pt>
                <c:pt idx="130">
                  <c:v>0.33853120994185298</c:v>
                </c:pt>
                <c:pt idx="131">
                  <c:v>0.33859270303971201</c:v>
                </c:pt>
                <c:pt idx="132">
                  <c:v>0.338651455568872</c:v>
                </c:pt>
                <c:pt idx="133">
                  <c:v>0.33870758932605599</c:v>
                </c:pt>
                <c:pt idx="134">
                  <c:v>0.338761221024452</c:v>
                </c:pt>
                <c:pt idx="135">
                  <c:v>0.33881246194560599</c:v>
                </c:pt>
                <c:pt idx="136">
                  <c:v>0.33886141839220202</c:v>
                </c:pt>
                <c:pt idx="137">
                  <c:v>0.33890819188093602</c:v>
                </c:pt>
                <c:pt idx="138">
                  <c:v>0.3389528793655</c:v>
                </c:pt>
                <c:pt idx="139">
                  <c:v>0.338995573910714</c:v>
                </c:pt>
                <c:pt idx="140">
                  <c:v>0.33903636432834799</c:v>
                </c:pt>
                <c:pt idx="141">
                  <c:v>0.33907533537769302</c:v>
                </c:pt>
                <c:pt idx="142">
                  <c:v>0.33911256800480499</c:v>
                </c:pt>
                <c:pt idx="143">
                  <c:v>0.33914813948460198</c:v>
                </c:pt>
                <c:pt idx="144">
                  <c:v>0.33918212378655999</c:v>
                </c:pt>
                <c:pt idx="145">
                  <c:v>0.339214591830377</c:v>
                </c:pt>
                <c:pt idx="146">
                  <c:v>0.33924561118097302</c:v>
                </c:pt>
                <c:pt idx="147">
                  <c:v>0.33927524637057599</c:v>
                </c:pt>
                <c:pt idx="148">
                  <c:v>0.339303559017125</c:v>
                </c:pt>
                <c:pt idx="149">
                  <c:v>0.33933060796272302</c:v>
                </c:pt>
                <c:pt idx="150">
                  <c:v>0.33935644967993001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E73-44DA-9886-E9F2521FF1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valAx>
        <c:axId val="576295680"/>
        <c:scaling>
          <c:orientation val="minMax"/>
          <c:max val="22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7648"/>
        <c:crosses val="autoZero"/>
        <c:crossBetween val="midCat"/>
        <c:majorUnit val="40"/>
      </c:valAx>
      <c:valAx>
        <c:axId val="576297648"/>
        <c:scaling>
          <c:orientation val="minMax"/>
          <c:max val="0.4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Conversion</a:t>
                </a:r>
              </a:p>
            </c:rich>
          </c:tx>
          <c:layout>
            <c:manualLayout>
              <c:xMode val="edge"/>
              <c:yMode val="edge"/>
              <c:x val="2.2388059701492543E-3"/>
              <c:y val="0.264198998539148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5680"/>
        <c:crosses val="autoZero"/>
        <c:crossBetween val="midCat"/>
        <c:majorUnit val="0.1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9125858379603078"/>
          <c:y val="0.35225590301646126"/>
          <c:w val="0.25119033300233568"/>
          <c:h val="0.3987680237665012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29114271163865"/>
          <c:y val="5.0925925925925923E-2"/>
          <c:w val="0.81445175696321548"/>
          <c:h val="0.7628569251504036"/>
        </c:manualLayout>
      </c:layout>
      <c:scatterChart>
        <c:scatterStyle val="lineMarker"/>
        <c:varyColors val="0"/>
        <c:ser>
          <c:idx val="0"/>
          <c:order val="0"/>
          <c:tx>
            <c:v>C1 (Exp)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>
                    <a:alpha val="96000"/>
                  </a:schemeClr>
                </a:solidFill>
              </a:ln>
              <a:effectLst/>
            </c:spPr>
          </c:marker>
          <c:xVal>
            <c:numRef>
              <c:f>'FIT1'!$BB$4:$BB$16</c:f>
              <c:numCache>
                <c:formatCode>General</c:formatCode>
                <c:ptCount val="13"/>
                <c:pt idx="0">
                  <c:v>0</c:v>
                </c:pt>
                <c:pt idx="1">
                  <c:v>1842.29765</c:v>
                </c:pt>
                <c:pt idx="2">
                  <c:v>3651.6971279999998</c:v>
                </c:pt>
                <c:pt idx="3">
                  <c:v>5428.1984329999996</c:v>
                </c:pt>
                <c:pt idx="4">
                  <c:v>7171.8015670000004</c:v>
                </c:pt>
                <c:pt idx="5">
                  <c:v>10856.39687</c:v>
                </c:pt>
                <c:pt idx="6">
                  <c:v>14376.50131</c:v>
                </c:pt>
              </c:numCache>
            </c:numRef>
          </c:xVal>
          <c:yVal>
            <c:numRef>
              <c:f>'FIT1'!$BC$4:$BC$16</c:f>
              <c:numCache>
                <c:formatCode>General</c:formatCode>
                <c:ptCount val="13"/>
                <c:pt idx="0">
                  <c:v>0</c:v>
                </c:pt>
                <c:pt idx="1">
                  <c:v>0.24736409340000001</c:v>
                </c:pt>
                <c:pt idx="2">
                  <c:v>0.42487042590000001</c:v>
                </c:pt>
                <c:pt idx="3">
                  <c:v>0.55043295270000003</c:v>
                </c:pt>
                <c:pt idx="4">
                  <c:v>0.61151436029999995</c:v>
                </c:pt>
                <c:pt idx="5">
                  <c:v>0.71131015939999997</c:v>
                </c:pt>
                <c:pt idx="6">
                  <c:v>0.78243170570000009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3BE-4B53-836A-88DCC40D52CB}"/>
            </c:ext>
          </c:extLst>
        </c:ser>
        <c:ser>
          <c:idx val="2"/>
          <c:order val="1"/>
          <c:tx>
            <c:v>C2 (Exp)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'FIT1'!$BD$4:$BD$15</c:f>
              <c:numCache>
                <c:formatCode>General</c:formatCode>
                <c:ptCount val="12"/>
                <c:pt idx="0">
                  <c:v>0</c:v>
                </c:pt>
                <c:pt idx="1">
                  <c:v>1776.501305</c:v>
                </c:pt>
                <c:pt idx="2">
                  <c:v>3618.7989560000001</c:v>
                </c:pt>
                <c:pt idx="3">
                  <c:v>7138.9033939999999</c:v>
                </c:pt>
                <c:pt idx="4">
                  <c:v>10757.70235</c:v>
                </c:pt>
                <c:pt idx="5">
                  <c:v>16185.90078</c:v>
                </c:pt>
              </c:numCache>
            </c:numRef>
          </c:xVal>
          <c:yVal>
            <c:numRef>
              <c:f>'FIT1'!$BE$4:$BE$15</c:f>
              <c:numCache>
                <c:formatCode>General</c:formatCode>
                <c:ptCount val="12"/>
                <c:pt idx="0">
                  <c:v>0</c:v>
                </c:pt>
                <c:pt idx="1">
                  <c:v>9.7804840029999993E-2</c:v>
                </c:pt>
                <c:pt idx="2">
                  <c:v>0.27262811269999998</c:v>
                </c:pt>
                <c:pt idx="3">
                  <c:v>0.38583921129999998</c:v>
                </c:pt>
                <c:pt idx="4">
                  <c:v>0.50085187640000006</c:v>
                </c:pt>
                <c:pt idx="5">
                  <c:v>0.6053111726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3BE-4B53-836A-88DCC40D52CB}"/>
            </c:ext>
          </c:extLst>
        </c:ser>
        <c:ser>
          <c:idx val="1"/>
          <c:order val="2"/>
          <c:tx>
            <c:v>C3 (Exp)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'FIT1'!$BF$4:$BF$15</c:f>
              <c:numCache>
                <c:formatCode>General</c:formatCode>
                <c:ptCount val="12"/>
                <c:pt idx="0">
                  <c:v>0</c:v>
                </c:pt>
                <c:pt idx="1">
                  <c:v>3585.900783</c:v>
                </c:pt>
                <c:pt idx="2">
                  <c:v>7138.9033939999999</c:v>
                </c:pt>
                <c:pt idx="3">
                  <c:v>10856.39687</c:v>
                </c:pt>
                <c:pt idx="4">
                  <c:v>14310.704959999999</c:v>
                </c:pt>
              </c:numCache>
            </c:numRef>
          </c:xVal>
          <c:yVal>
            <c:numRef>
              <c:f>'FIT1'!$BG$4:$BG$15</c:f>
              <c:numCache>
                <c:formatCode>General</c:formatCode>
                <c:ptCount val="12"/>
                <c:pt idx="0">
                  <c:v>0</c:v>
                </c:pt>
                <c:pt idx="1">
                  <c:v>0.10247535170000001</c:v>
                </c:pt>
                <c:pt idx="2">
                  <c:v>0.18076458439999998</c:v>
                </c:pt>
                <c:pt idx="3">
                  <c:v>0.23847433850000002</c:v>
                </c:pt>
                <c:pt idx="4">
                  <c:v>0.29973812399999999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3BE-4B53-836A-88DCC40D52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scatterChart>
        <c:scatterStyle val="smoothMarker"/>
        <c:varyColors val="0"/>
        <c:ser>
          <c:idx val="3"/>
          <c:order val="3"/>
          <c:tx>
            <c:v>C1 (Mod)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'FIT1'!$BB$22:$BB$4822</c:f>
              <c:numCache>
                <c:formatCode>General</c:formatCode>
                <c:ptCount val="4801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1800</c:v>
                </c:pt>
                <c:pt idx="19">
                  <c:v>1900</c:v>
                </c:pt>
                <c:pt idx="20">
                  <c:v>2000</c:v>
                </c:pt>
                <c:pt idx="21">
                  <c:v>2100</c:v>
                </c:pt>
                <c:pt idx="22">
                  <c:v>2200</c:v>
                </c:pt>
                <c:pt idx="23">
                  <c:v>2300</c:v>
                </c:pt>
                <c:pt idx="24">
                  <c:v>2400</c:v>
                </c:pt>
                <c:pt idx="25">
                  <c:v>2500</c:v>
                </c:pt>
                <c:pt idx="26">
                  <c:v>2600</c:v>
                </c:pt>
                <c:pt idx="27">
                  <c:v>2700</c:v>
                </c:pt>
                <c:pt idx="28">
                  <c:v>2800</c:v>
                </c:pt>
                <c:pt idx="29">
                  <c:v>2900</c:v>
                </c:pt>
                <c:pt idx="30">
                  <c:v>3000</c:v>
                </c:pt>
                <c:pt idx="31">
                  <c:v>3100</c:v>
                </c:pt>
                <c:pt idx="32">
                  <c:v>3200</c:v>
                </c:pt>
                <c:pt idx="33">
                  <c:v>3300</c:v>
                </c:pt>
                <c:pt idx="34">
                  <c:v>3400</c:v>
                </c:pt>
                <c:pt idx="35">
                  <c:v>3500</c:v>
                </c:pt>
                <c:pt idx="36">
                  <c:v>3600</c:v>
                </c:pt>
                <c:pt idx="37">
                  <c:v>3700</c:v>
                </c:pt>
                <c:pt idx="38">
                  <c:v>3800</c:v>
                </c:pt>
                <c:pt idx="39">
                  <c:v>3900</c:v>
                </c:pt>
                <c:pt idx="40">
                  <c:v>4000</c:v>
                </c:pt>
                <c:pt idx="41">
                  <c:v>4100</c:v>
                </c:pt>
                <c:pt idx="42">
                  <c:v>4200</c:v>
                </c:pt>
                <c:pt idx="43">
                  <c:v>4300</c:v>
                </c:pt>
                <c:pt idx="44">
                  <c:v>4400</c:v>
                </c:pt>
                <c:pt idx="45">
                  <c:v>4500</c:v>
                </c:pt>
                <c:pt idx="46">
                  <c:v>4600</c:v>
                </c:pt>
                <c:pt idx="47">
                  <c:v>4700</c:v>
                </c:pt>
                <c:pt idx="48">
                  <c:v>4800</c:v>
                </c:pt>
                <c:pt idx="49">
                  <c:v>4900</c:v>
                </c:pt>
                <c:pt idx="50">
                  <c:v>5000</c:v>
                </c:pt>
                <c:pt idx="51">
                  <c:v>5100</c:v>
                </c:pt>
                <c:pt idx="52">
                  <c:v>5200</c:v>
                </c:pt>
                <c:pt idx="53">
                  <c:v>5300</c:v>
                </c:pt>
                <c:pt idx="54">
                  <c:v>5400</c:v>
                </c:pt>
                <c:pt idx="55">
                  <c:v>5500</c:v>
                </c:pt>
                <c:pt idx="56">
                  <c:v>5600</c:v>
                </c:pt>
                <c:pt idx="57">
                  <c:v>5700</c:v>
                </c:pt>
                <c:pt idx="58">
                  <c:v>5800</c:v>
                </c:pt>
                <c:pt idx="59">
                  <c:v>5900</c:v>
                </c:pt>
                <c:pt idx="60">
                  <c:v>6000</c:v>
                </c:pt>
                <c:pt idx="61">
                  <c:v>6100</c:v>
                </c:pt>
                <c:pt idx="62">
                  <c:v>6200</c:v>
                </c:pt>
                <c:pt idx="63">
                  <c:v>6300</c:v>
                </c:pt>
                <c:pt idx="64">
                  <c:v>6400</c:v>
                </c:pt>
                <c:pt idx="65">
                  <c:v>6500</c:v>
                </c:pt>
                <c:pt idx="66">
                  <c:v>6600</c:v>
                </c:pt>
                <c:pt idx="67">
                  <c:v>6700</c:v>
                </c:pt>
                <c:pt idx="68">
                  <c:v>6800</c:v>
                </c:pt>
                <c:pt idx="69">
                  <c:v>6900</c:v>
                </c:pt>
                <c:pt idx="70">
                  <c:v>7000</c:v>
                </c:pt>
                <c:pt idx="71">
                  <c:v>7100</c:v>
                </c:pt>
                <c:pt idx="72">
                  <c:v>7200</c:v>
                </c:pt>
                <c:pt idx="73">
                  <c:v>7300</c:v>
                </c:pt>
                <c:pt idx="74">
                  <c:v>7400</c:v>
                </c:pt>
                <c:pt idx="75">
                  <c:v>7500</c:v>
                </c:pt>
                <c:pt idx="76">
                  <c:v>7600</c:v>
                </c:pt>
                <c:pt idx="77">
                  <c:v>7700</c:v>
                </c:pt>
                <c:pt idx="78">
                  <c:v>7800</c:v>
                </c:pt>
                <c:pt idx="79">
                  <c:v>7900</c:v>
                </c:pt>
                <c:pt idx="80">
                  <c:v>8000</c:v>
                </c:pt>
                <c:pt idx="81">
                  <c:v>8100</c:v>
                </c:pt>
                <c:pt idx="82">
                  <c:v>8200</c:v>
                </c:pt>
                <c:pt idx="83">
                  <c:v>8300</c:v>
                </c:pt>
                <c:pt idx="84">
                  <c:v>8400</c:v>
                </c:pt>
                <c:pt idx="85">
                  <c:v>8500</c:v>
                </c:pt>
                <c:pt idx="86">
                  <c:v>8600</c:v>
                </c:pt>
                <c:pt idx="87">
                  <c:v>8700</c:v>
                </c:pt>
                <c:pt idx="88">
                  <c:v>8800</c:v>
                </c:pt>
                <c:pt idx="89">
                  <c:v>8900</c:v>
                </c:pt>
                <c:pt idx="90">
                  <c:v>9000</c:v>
                </c:pt>
                <c:pt idx="91">
                  <c:v>9100</c:v>
                </c:pt>
                <c:pt idx="92">
                  <c:v>9200</c:v>
                </c:pt>
                <c:pt idx="93">
                  <c:v>9300</c:v>
                </c:pt>
                <c:pt idx="94">
                  <c:v>9400</c:v>
                </c:pt>
                <c:pt idx="95">
                  <c:v>9500</c:v>
                </c:pt>
                <c:pt idx="96">
                  <c:v>9600</c:v>
                </c:pt>
                <c:pt idx="97">
                  <c:v>9700</c:v>
                </c:pt>
                <c:pt idx="98">
                  <c:v>9800</c:v>
                </c:pt>
                <c:pt idx="99">
                  <c:v>9900</c:v>
                </c:pt>
                <c:pt idx="100">
                  <c:v>10000</c:v>
                </c:pt>
                <c:pt idx="101">
                  <c:v>10100</c:v>
                </c:pt>
                <c:pt idx="102">
                  <c:v>10200</c:v>
                </c:pt>
                <c:pt idx="103">
                  <c:v>10300</c:v>
                </c:pt>
                <c:pt idx="104">
                  <c:v>10400</c:v>
                </c:pt>
                <c:pt idx="105">
                  <c:v>10500</c:v>
                </c:pt>
                <c:pt idx="106">
                  <c:v>10600</c:v>
                </c:pt>
                <c:pt idx="107">
                  <c:v>10700</c:v>
                </c:pt>
                <c:pt idx="108">
                  <c:v>10800</c:v>
                </c:pt>
                <c:pt idx="109">
                  <c:v>10900</c:v>
                </c:pt>
                <c:pt idx="110">
                  <c:v>11000</c:v>
                </c:pt>
                <c:pt idx="111">
                  <c:v>11100</c:v>
                </c:pt>
                <c:pt idx="112">
                  <c:v>11200</c:v>
                </c:pt>
                <c:pt idx="113">
                  <c:v>11300</c:v>
                </c:pt>
                <c:pt idx="114">
                  <c:v>11400</c:v>
                </c:pt>
                <c:pt idx="115">
                  <c:v>11500</c:v>
                </c:pt>
                <c:pt idx="116">
                  <c:v>11600</c:v>
                </c:pt>
                <c:pt idx="117">
                  <c:v>11700</c:v>
                </c:pt>
                <c:pt idx="118">
                  <c:v>11800</c:v>
                </c:pt>
                <c:pt idx="119">
                  <c:v>11900</c:v>
                </c:pt>
                <c:pt idx="120">
                  <c:v>12000</c:v>
                </c:pt>
                <c:pt idx="121">
                  <c:v>12100</c:v>
                </c:pt>
                <c:pt idx="122">
                  <c:v>12200</c:v>
                </c:pt>
                <c:pt idx="123">
                  <c:v>12300</c:v>
                </c:pt>
                <c:pt idx="124">
                  <c:v>12400</c:v>
                </c:pt>
                <c:pt idx="125">
                  <c:v>12500</c:v>
                </c:pt>
                <c:pt idx="126">
                  <c:v>12600</c:v>
                </c:pt>
                <c:pt idx="127">
                  <c:v>12700</c:v>
                </c:pt>
                <c:pt idx="128">
                  <c:v>12800</c:v>
                </c:pt>
                <c:pt idx="129">
                  <c:v>12900</c:v>
                </c:pt>
                <c:pt idx="130">
                  <c:v>13000</c:v>
                </c:pt>
                <c:pt idx="131">
                  <c:v>13100</c:v>
                </c:pt>
                <c:pt idx="132">
                  <c:v>13200</c:v>
                </c:pt>
                <c:pt idx="133">
                  <c:v>13300</c:v>
                </c:pt>
                <c:pt idx="134">
                  <c:v>13400</c:v>
                </c:pt>
                <c:pt idx="135">
                  <c:v>13500</c:v>
                </c:pt>
                <c:pt idx="136">
                  <c:v>13600</c:v>
                </c:pt>
                <c:pt idx="137">
                  <c:v>13700</c:v>
                </c:pt>
                <c:pt idx="138">
                  <c:v>13800</c:v>
                </c:pt>
                <c:pt idx="139">
                  <c:v>13900</c:v>
                </c:pt>
                <c:pt idx="140">
                  <c:v>14000</c:v>
                </c:pt>
                <c:pt idx="141">
                  <c:v>14100</c:v>
                </c:pt>
                <c:pt idx="142">
                  <c:v>14200</c:v>
                </c:pt>
                <c:pt idx="143">
                  <c:v>14300</c:v>
                </c:pt>
                <c:pt idx="144">
                  <c:v>14400</c:v>
                </c:pt>
                <c:pt idx="145">
                  <c:v>14500</c:v>
                </c:pt>
                <c:pt idx="146">
                  <c:v>14600</c:v>
                </c:pt>
                <c:pt idx="147">
                  <c:v>14700</c:v>
                </c:pt>
                <c:pt idx="148">
                  <c:v>14800</c:v>
                </c:pt>
                <c:pt idx="149">
                  <c:v>14900</c:v>
                </c:pt>
                <c:pt idx="150">
                  <c:v>15000</c:v>
                </c:pt>
                <c:pt idx="151">
                  <c:v>15100</c:v>
                </c:pt>
                <c:pt idx="152">
                  <c:v>15200</c:v>
                </c:pt>
                <c:pt idx="153">
                  <c:v>15300</c:v>
                </c:pt>
                <c:pt idx="154">
                  <c:v>15400</c:v>
                </c:pt>
                <c:pt idx="155">
                  <c:v>15500</c:v>
                </c:pt>
                <c:pt idx="156">
                  <c:v>15600</c:v>
                </c:pt>
                <c:pt idx="157">
                  <c:v>15700</c:v>
                </c:pt>
                <c:pt idx="158">
                  <c:v>15800</c:v>
                </c:pt>
                <c:pt idx="159">
                  <c:v>15900</c:v>
                </c:pt>
                <c:pt idx="160">
                  <c:v>16000</c:v>
                </c:pt>
                <c:pt idx="161">
                  <c:v>16100</c:v>
                </c:pt>
                <c:pt idx="162">
                  <c:v>16200</c:v>
                </c:pt>
              </c:numCache>
            </c:numRef>
          </c:xVal>
          <c:yVal>
            <c:numRef>
              <c:f>'FIT1'!$BC$22:$BC$4822</c:f>
              <c:numCache>
                <c:formatCode>General</c:formatCode>
                <c:ptCount val="4801"/>
                <c:pt idx="0">
                  <c:v>0</c:v>
                </c:pt>
                <c:pt idx="1">
                  <c:v>1.64581456743133E-2</c:v>
                </c:pt>
                <c:pt idx="2">
                  <c:v>3.2591131611420701E-2</c:v>
                </c:pt>
                <c:pt idx="3">
                  <c:v>4.8405272059506003E-2</c:v>
                </c:pt>
                <c:pt idx="4">
                  <c:v>6.3906762665403696E-2</c:v>
                </c:pt>
                <c:pt idx="5">
                  <c:v>7.9101682854018501E-2</c:v>
                </c:pt>
                <c:pt idx="6">
                  <c:v>9.39959978526754E-2</c:v>
                </c:pt>
                <c:pt idx="7">
                  <c:v>0.108595560679736</c:v>
                </c:pt>
                <c:pt idx="8">
                  <c:v>0.122906114104004</c:v>
                </c:pt>
                <c:pt idx="9">
                  <c:v>0.13693329243892499</c:v>
                </c:pt>
                <c:pt idx="10">
                  <c:v>0.15068262344644301</c:v>
                </c:pt>
                <c:pt idx="11">
                  <c:v>0.164159530539191</c:v>
                </c:pt>
                <c:pt idx="12">
                  <c:v>0.17736933454682799</c:v>
                </c:pt>
                <c:pt idx="13">
                  <c:v>0.19031725558648099</c:v>
                </c:pt>
                <c:pt idx="14">
                  <c:v>0.20300841490559701</c:v>
                </c:pt>
                <c:pt idx="15">
                  <c:v>0.21544783668338399</c:v>
                </c:pt>
                <c:pt idx="16">
                  <c:v>0.22764044848516501</c:v>
                </c:pt>
                <c:pt idx="17">
                  <c:v>0.23959108381252101</c:v>
                </c:pt>
                <c:pt idx="18">
                  <c:v>0.25130448455291798</c:v>
                </c:pt>
                <c:pt idx="19">
                  <c:v>0.26278530203461498</c:v>
                </c:pt>
                <c:pt idx="20">
                  <c:v>0.27403809862808198</c:v>
                </c:pt>
                <c:pt idx="21">
                  <c:v>0.28506734931433703</c:v>
                </c:pt>
                <c:pt idx="22">
                  <c:v>0.29587744327992099</c:v>
                </c:pt>
                <c:pt idx="23">
                  <c:v>0.30647268631194802</c:v>
                </c:pt>
                <c:pt idx="24">
                  <c:v>0.31685730132295498</c:v>
                </c:pt>
                <c:pt idx="25">
                  <c:v>0.32703542981842998</c:v>
                </c:pt>
                <c:pt idx="26">
                  <c:v>0.33701113354130596</c:v>
                </c:pt>
                <c:pt idx="27">
                  <c:v>0.34678839588188998</c:v>
                </c:pt>
                <c:pt idx="28">
                  <c:v>0.35637112325715203</c:v>
                </c:pt>
                <c:pt idx="29">
                  <c:v>0.365763146801936</c:v>
                </c:pt>
                <c:pt idx="30">
                  <c:v>0.37496822536624996</c:v>
                </c:pt>
                <c:pt idx="31">
                  <c:v>0.383990044382298</c:v>
                </c:pt>
                <c:pt idx="32">
                  <c:v>0.39283221782768302</c:v>
                </c:pt>
                <c:pt idx="33">
                  <c:v>0.40149828973348001</c:v>
                </c:pt>
                <c:pt idx="34">
                  <c:v>0.40999173546239398</c:v>
                </c:pt>
                <c:pt idx="35">
                  <c:v>0.41831596296125395</c:v>
                </c:pt>
                <c:pt idx="36">
                  <c:v>0.42647431422771703</c:v>
                </c:pt>
                <c:pt idx="37">
                  <c:v>0.43447006689518297</c:v>
                </c:pt>
                <c:pt idx="38">
                  <c:v>0.44230643458928398</c:v>
                </c:pt>
                <c:pt idx="39">
                  <c:v>0.44998656843456503</c:v>
                </c:pt>
                <c:pt idx="40">
                  <c:v>0.45751355822775103</c:v>
                </c:pt>
                <c:pt idx="41">
                  <c:v>0.46489043356531295</c:v>
                </c:pt>
                <c:pt idx="42">
                  <c:v>0.47212016494709902</c:v>
                </c:pt>
                <c:pt idx="43">
                  <c:v>0.47920566533878201</c:v>
                </c:pt>
                <c:pt idx="44">
                  <c:v>0.48614979124593705</c:v>
                </c:pt>
                <c:pt idx="45">
                  <c:v>0.49295534306463701</c:v>
                </c:pt>
                <c:pt idx="46">
                  <c:v>0.49962506649091404</c:v>
                </c:pt>
                <c:pt idx="47">
                  <c:v>0.50616165353792097</c:v>
                </c:pt>
                <c:pt idx="48">
                  <c:v>0.51256774353053602</c:v>
                </c:pt>
                <c:pt idx="49">
                  <c:v>0.51884592405977803</c:v>
                </c:pt>
                <c:pt idx="50">
                  <c:v>0.52499873270883601</c:v>
                </c:pt>
                <c:pt idx="51">
                  <c:v>0.53102865725399606</c:v>
                </c:pt>
                <c:pt idx="52">
                  <c:v>0.53693813656885003</c:v>
                </c:pt>
                <c:pt idx="53">
                  <c:v>0.54272956169048703</c:v>
                </c:pt>
                <c:pt idx="54">
                  <c:v>0.54840527671566097</c:v>
                </c:pt>
                <c:pt idx="55">
                  <c:v>0.55396757967592003</c:v>
                </c:pt>
                <c:pt idx="56">
                  <c:v>0.55941872348198107</c:v>
                </c:pt>
                <c:pt idx="57">
                  <c:v>0.56476091767060499</c:v>
                </c:pt>
                <c:pt idx="58">
                  <c:v>0.56999632798580202</c:v>
                </c:pt>
                <c:pt idx="59">
                  <c:v>0.57512707736615198</c:v>
                </c:pt>
                <c:pt idx="60">
                  <c:v>0.58015524694280207</c:v>
                </c:pt>
                <c:pt idx="61">
                  <c:v>0.58508287682027404</c:v>
                </c:pt>
                <c:pt idx="62">
                  <c:v>0.58991196684026503</c:v>
                </c:pt>
                <c:pt idx="63">
                  <c:v>0.59464447732877501</c:v>
                </c:pt>
                <c:pt idx="64">
                  <c:v>0.59928232982694096</c:v>
                </c:pt>
                <c:pt idx="65">
                  <c:v>0.60382740780590904</c:v>
                </c:pt>
                <c:pt idx="66">
                  <c:v>0.60828155771123305</c:v>
                </c:pt>
                <c:pt idx="67">
                  <c:v>0.61264659143230904</c:v>
                </c:pt>
                <c:pt idx="68">
                  <c:v>0.61692428408594102</c:v>
                </c:pt>
                <c:pt idx="69">
                  <c:v>0.62111637550704102</c:v>
                </c:pt>
                <c:pt idx="70">
                  <c:v>0.62522457121276698</c:v>
                </c:pt>
                <c:pt idx="71">
                  <c:v>0.62925054308472805</c:v>
                </c:pt>
                <c:pt idx="72">
                  <c:v>0.63319593004210095</c:v>
                </c:pt>
                <c:pt idx="73">
                  <c:v>0.637062338706194</c:v>
                </c:pt>
                <c:pt idx="74">
                  <c:v>0.640851344056935</c:v>
                </c:pt>
                <c:pt idx="75">
                  <c:v>0.64456449008181094</c:v>
                </c:pt>
                <c:pt idx="76">
                  <c:v>0.64820328996809196</c:v>
                </c:pt>
                <c:pt idx="77">
                  <c:v>0.65176922554277594</c:v>
                </c:pt>
                <c:pt idx="78">
                  <c:v>0.65526375029649497</c:v>
                </c:pt>
                <c:pt idx="79">
                  <c:v>0.65868828908781896</c:v>
                </c:pt>
                <c:pt idx="80">
                  <c:v>0.66204423859485306</c:v>
                </c:pt>
                <c:pt idx="81">
                  <c:v>0.66533296788346208</c:v>
                </c:pt>
                <c:pt idx="82">
                  <c:v>0.66855581896785798</c:v>
                </c:pt>
                <c:pt idx="83">
                  <c:v>0.67171410736394099</c:v>
                </c:pt>
                <c:pt idx="84">
                  <c:v>0.67480912263575898</c:v>
                </c:pt>
                <c:pt idx="85">
                  <c:v>0.67784212893547802</c:v>
                </c:pt>
                <c:pt idx="86">
                  <c:v>0.68081436484919</c:v>
                </c:pt>
                <c:pt idx="87">
                  <c:v>0.68372704311439192</c:v>
                </c:pt>
                <c:pt idx="88">
                  <c:v>0.68658135346223403</c:v>
                </c:pt>
                <c:pt idx="89">
                  <c:v>0.68937846205755304</c:v>
                </c:pt>
                <c:pt idx="90">
                  <c:v>0.69211951191134902</c:v>
                </c:pt>
                <c:pt idx="91">
                  <c:v>0.69480562334122897</c:v>
                </c:pt>
                <c:pt idx="92">
                  <c:v>0.697437894424214</c:v>
                </c:pt>
                <c:pt idx="93">
                  <c:v>0.70001740144212699</c:v>
                </c:pt>
                <c:pt idx="94">
                  <c:v>0.70254519931984505</c:v>
                </c:pt>
                <c:pt idx="95">
                  <c:v>0.70502232205662096</c:v>
                </c:pt>
                <c:pt idx="96">
                  <c:v>0.70744978287905591</c:v>
                </c:pt>
                <c:pt idx="97">
                  <c:v>0.70982857460035309</c:v>
                </c:pt>
                <c:pt idx="98">
                  <c:v>0.71215967057832108</c:v>
                </c:pt>
                <c:pt idx="99">
                  <c:v>0.714444024819053</c:v>
                </c:pt>
                <c:pt idx="100">
                  <c:v>0.71668257236107291</c:v>
                </c:pt>
                <c:pt idx="101">
                  <c:v>0.71887622965640408</c:v>
                </c:pt>
                <c:pt idx="102">
                  <c:v>0.72102589494536407</c:v>
                </c:pt>
                <c:pt idx="103">
                  <c:v>0.72313244862528603</c:v>
                </c:pt>
                <c:pt idx="104">
                  <c:v>0.7251967536133731</c:v>
                </c:pt>
                <c:pt idx="105">
                  <c:v>0.72721965570374703</c:v>
                </c:pt>
                <c:pt idx="106">
                  <c:v>0.729201983429832</c:v>
                </c:pt>
                <c:pt idx="107">
                  <c:v>0.7311445486304009</c:v>
                </c:pt>
                <c:pt idx="108">
                  <c:v>0.73304814728576506</c:v>
                </c:pt>
                <c:pt idx="109">
                  <c:v>0.73491355950463599</c:v>
                </c:pt>
                <c:pt idx="110">
                  <c:v>0.73674154983847895</c:v>
                </c:pt>
                <c:pt idx="111">
                  <c:v>0.73853286759002001</c:v>
                </c:pt>
                <c:pt idx="112">
                  <c:v>0.740288247116068</c:v>
                </c:pt>
                <c:pt idx="113">
                  <c:v>0.74200840812479496</c:v>
                </c:pt>
                <c:pt idx="114">
                  <c:v>0.74369405596765004</c:v>
                </c:pt>
                <c:pt idx="115">
                  <c:v>0.74534588192499196</c:v>
                </c:pt>
                <c:pt idx="116">
                  <c:v>0.74696456341810202</c:v>
                </c:pt>
                <c:pt idx="117">
                  <c:v>0.74855076434572698</c:v>
                </c:pt>
                <c:pt idx="118">
                  <c:v>0.75010513538427304</c:v>
                </c:pt>
                <c:pt idx="119">
                  <c:v>0.75162831422269605</c:v>
                </c:pt>
                <c:pt idx="120">
                  <c:v>0.75312092582329593</c:v>
                </c:pt>
                <c:pt idx="121">
                  <c:v>0.75458358267807202</c:v>
                </c:pt>
                <c:pt idx="122">
                  <c:v>0.75601688506075504</c:v>
                </c:pt>
                <c:pt idx="123">
                  <c:v>0.75742142127469192</c:v>
                </c:pt>
                <c:pt idx="124">
                  <c:v>0.75879776789672404</c:v>
                </c:pt>
                <c:pt idx="125">
                  <c:v>0.76014649000231005</c:v>
                </c:pt>
                <c:pt idx="126">
                  <c:v>0.76146814110121397</c:v>
                </c:pt>
                <c:pt idx="127">
                  <c:v>0.76276326371290293</c:v>
                </c:pt>
                <c:pt idx="128">
                  <c:v>0.76403238960539599</c:v>
                </c:pt>
                <c:pt idx="129">
                  <c:v>0.76527603992365201</c:v>
                </c:pt>
                <c:pt idx="130">
                  <c:v>0.76649472540403907</c:v>
                </c:pt>
                <c:pt idx="131">
                  <c:v>0.76768894658515807</c:v>
                </c:pt>
                <c:pt idx="132">
                  <c:v>0.76885919401515002</c:v>
                </c:pt>
                <c:pt idx="133">
                  <c:v>0.77000594845561809</c:v>
                </c:pt>
                <c:pt idx="134">
                  <c:v>0.77112968108227609</c:v>
                </c:pt>
                <c:pt idx="135">
                  <c:v>0.77223085364750998</c:v>
                </c:pt>
                <c:pt idx="136">
                  <c:v>0.77330991835348106</c:v>
                </c:pt>
                <c:pt idx="137">
                  <c:v>0.77436731848837592</c:v>
                </c:pt>
                <c:pt idx="138">
                  <c:v>0.77540348853560304</c:v>
                </c:pt>
                <c:pt idx="139">
                  <c:v>0.77641885428455293</c:v>
                </c:pt>
                <c:pt idx="140">
                  <c:v>0.77741383300504496</c:v>
                </c:pt>
                <c:pt idx="141">
                  <c:v>0.77838883361863398</c:v>
                </c:pt>
                <c:pt idx="142">
                  <c:v>0.77934425686689712</c:v>
                </c:pt>
                <c:pt idx="143">
                  <c:v>0.78028049547679301</c:v>
                </c:pt>
                <c:pt idx="144">
                  <c:v>0.78119793432318108</c:v>
                </c:pt>
                <c:pt idx="145">
                  <c:v>0.78209695056639905</c:v>
                </c:pt>
                <c:pt idx="146">
                  <c:v>0.78297791371020908</c:v>
                </c:pt>
                <c:pt idx="147">
                  <c:v>0.78384118592380103</c:v>
                </c:pt>
                <c:pt idx="148">
                  <c:v>0.78468712214153702</c:v>
                </c:pt>
                <c:pt idx="149">
                  <c:v>0.78551607019593006</c:v>
                </c:pt>
                <c:pt idx="150">
                  <c:v>0.78632837096206198</c:v>
                </c:pt>
                <c:pt idx="151">
                  <c:v>0.78712435849959506</c:v>
                </c:pt>
                <c:pt idx="152">
                  <c:v>0.78790436019249099</c:v>
                </c:pt>
                <c:pt idx="153">
                  <c:v>0.78866869688651708</c:v>
                </c:pt>
                <c:pt idx="154">
                  <c:v>0.7894176830246229</c:v>
                </c:pt>
                <c:pt idx="155">
                  <c:v>0.79015162670085004</c:v>
                </c:pt>
                <c:pt idx="156">
                  <c:v>0.79087082962380706</c:v>
                </c:pt>
                <c:pt idx="157">
                  <c:v>0.791575587613363</c:v>
                </c:pt>
                <c:pt idx="158">
                  <c:v>0.79226619057792702</c:v>
                </c:pt>
                <c:pt idx="159">
                  <c:v>0.79294292261850996</c:v>
                </c:pt>
                <c:pt idx="160">
                  <c:v>0.79360606214605101</c:v>
                </c:pt>
                <c:pt idx="161">
                  <c:v>0.79425588199669406</c:v>
                </c:pt>
                <c:pt idx="162">
                  <c:v>0.794892649545066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3BE-4B53-836A-88DCC40D52CB}"/>
            </c:ext>
          </c:extLst>
        </c:ser>
        <c:ser>
          <c:idx val="5"/>
          <c:order val="4"/>
          <c:tx>
            <c:v>C2 (Mod)</c:v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'FIT1'!$BB$22:$BB$184</c:f>
              <c:numCache>
                <c:formatCode>General</c:formatCode>
                <c:ptCount val="163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1800</c:v>
                </c:pt>
                <c:pt idx="19">
                  <c:v>1900</c:v>
                </c:pt>
                <c:pt idx="20">
                  <c:v>2000</c:v>
                </c:pt>
                <c:pt idx="21">
                  <c:v>2100</c:v>
                </c:pt>
                <c:pt idx="22">
                  <c:v>2200</c:v>
                </c:pt>
                <c:pt idx="23">
                  <c:v>2300</c:v>
                </c:pt>
                <c:pt idx="24">
                  <c:v>2400</c:v>
                </c:pt>
                <c:pt idx="25">
                  <c:v>2500</c:v>
                </c:pt>
                <c:pt idx="26">
                  <c:v>2600</c:v>
                </c:pt>
                <c:pt idx="27">
                  <c:v>2700</c:v>
                </c:pt>
                <c:pt idx="28">
                  <c:v>2800</c:v>
                </c:pt>
                <c:pt idx="29">
                  <c:v>2900</c:v>
                </c:pt>
                <c:pt idx="30">
                  <c:v>3000</c:v>
                </c:pt>
                <c:pt idx="31">
                  <c:v>3100</c:v>
                </c:pt>
                <c:pt idx="32">
                  <c:v>3200</c:v>
                </c:pt>
                <c:pt idx="33">
                  <c:v>3300</c:v>
                </c:pt>
                <c:pt idx="34">
                  <c:v>3400</c:v>
                </c:pt>
                <c:pt idx="35">
                  <c:v>3500</c:v>
                </c:pt>
                <c:pt idx="36">
                  <c:v>3600</c:v>
                </c:pt>
                <c:pt idx="37">
                  <c:v>3700</c:v>
                </c:pt>
                <c:pt idx="38">
                  <c:v>3800</c:v>
                </c:pt>
                <c:pt idx="39">
                  <c:v>3900</c:v>
                </c:pt>
                <c:pt idx="40">
                  <c:v>4000</c:v>
                </c:pt>
                <c:pt idx="41">
                  <c:v>4100</c:v>
                </c:pt>
                <c:pt idx="42">
                  <c:v>4200</c:v>
                </c:pt>
                <c:pt idx="43">
                  <c:v>4300</c:v>
                </c:pt>
                <c:pt idx="44">
                  <c:v>4400</c:v>
                </c:pt>
                <c:pt idx="45">
                  <c:v>4500</c:v>
                </c:pt>
                <c:pt idx="46">
                  <c:v>4600</c:v>
                </c:pt>
                <c:pt idx="47">
                  <c:v>4700</c:v>
                </c:pt>
                <c:pt idx="48">
                  <c:v>4800</c:v>
                </c:pt>
                <c:pt idx="49">
                  <c:v>4900</c:v>
                </c:pt>
                <c:pt idx="50">
                  <c:v>5000</c:v>
                </c:pt>
                <c:pt idx="51">
                  <c:v>5100</c:v>
                </c:pt>
                <c:pt idx="52">
                  <c:v>5200</c:v>
                </c:pt>
                <c:pt idx="53">
                  <c:v>5300</c:v>
                </c:pt>
                <c:pt idx="54">
                  <c:v>5400</c:v>
                </c:pt>
                <c:pt idx="55">
                  <c:v>5500</c:v>
                </c:pt>
                <c:pt idx="56">
                  <c:v>5600</c:v>
                </c:pt>
                <c:pt idx="57">
                  <c:v>5700</c:v>
                </c:pt>
                <c:pt idx="58">
                  <c:v>5800</c:v>
                </c:pt>
                <c:pt idx="59">
                  <c:v>5900</c:v>
                </c:pt>
                <c:pt idx="60">
                  <c:v>6000</c:v>
                </c:pt>
                <c:pt idx="61">
                  <c:v>6100</c:v>
                </c:pt>
                <c:pt idx="62">
                  <c:v>6200</c:v>
                </c:pt>
                <c:pt idx="63">
                  <c:v>6300</c:v>
                </c:pt>
                <c:pt idx="64">
                  <c:v>6400</c:v>
                </c:pt>
                <c:pt idx="65">
                  <c:v>6500</c:v>
                </c:pt>
                <c:pt idx="66">
                  <c:v>6600</c:v>
                </c:pt>
                <c:pt idx="67">
                  <c:v>6700</c:v>
                </c:pt>
                <c:pt idx="68">
                  <c:v>6800</c:v>
                </c:pt>
                <c:pt idx="69">
                  <c:v>6900</c:v>
                </c:pt>
                <c:pt idx="70">
                  <c:v>7000</c:v>
                </c:pt>
                <c:pt idx="71">
                  <c:v>7100</c:v>
                </c:pt>
                <c:pt idx="72">
                  <c:v>7200</c:v>
                </c:pt>
                <c:pt idx="73">
                  <c:v>7300</c:v>
                </c:pt>
                <c:pt idx="74">
                  <c:v>7400</c:v>
                </c:pt>
                <c:pt idx="75">
                  <c:v>7500</c:v>
                </c:pt>
                <c:pt idx="76">
                  <c:v>7600</c:v>
                </c:pt>
                <c:pt idx="77">
                  <c:v>7700</c:v>
                </c:pt>
                <c:pt idx="78">
                  <c:v>7800</c:v>
                </c:pt>
                <c:pt idx="79">
                  <c:v>7900</c:v>
                </c:pt>
                <c:pt idx="80">
                  <c:v>8000</c:v>
                </c:pt>
                <c:pt idx="81">
                  <c:v>8100</c:v>
                </c:pt>
                <c:pt idx="82">
                  <c:v>8200</c:v>
                </c:pt>
                <c:pt idx="83">
                  <c:v>8300</c:v>
                </c:pt>
                <c:pt idx="84">
                  <c:v>8400</c:v>
                </c:pt>
                <c:pt idx="85">
                  <c:v>8500</c:v>
                </c:pt>
                <c:pt idx="86">
                  <c:v>8600</c:v>
                </c:pt>
                <c:pt idx="87">
                  <c:v>8700</c:v>
                </c:pt>
                <c:pt idx="88">
                  <c:v>8800</c:v>
                </c:pt>
                <c:pt idx="89">
                  <c:v>8900</c:v>
                </c:pt>
                <c:pt idx="90">
                  <c:v>9000</c:v>
                </c:pt>
                <c:pt idx="91">
                  <c:v>9100</c:v>
                </c:pt>
                <c:pt idx="92">
                  <c:v>9200</c:v>
                </c:pt>
                <c:pt idx="93">
                  <c:v>9300</c:v>
                </c:pt>
                <c:pt idx="94">
                  <c:v>9400</c:v>
                </c:pt>
                <c:pt idx="95">
                  <c:v>9500</c:v>
                </c:pt>
                <c:pt idx="96">
                  <c:v>9600</c:v>
                </c:pt>
                <c:pt idx="97">
                  <c:v>9700</c:v>
                </c:pt>
                <c:pt idx="98">
                  <c:v>9800</c:v>
                </c:pt>
                <c:pt idx="99">
                  <c:v>9900</c:v>
                </c:pt>
                <c:pt idx="100">
                  <c:v>10000</c:v>
                </c:pt>
                <c:pt idx="101">
                  <c:v>10100</c:v>
                </c:pt>
                <c:pt idx="102">
                  <c:v>10200</c:v>
                </c:pt>
                <c:pt idx="103">
                  <c:v>10300</c:v>
                </c:pt>
                <c:pt idx="104">
                  <c:v>10400</c:v>
                </c:pt>
                <c:pt idx="105">
                  <c:v>10500</c:v>
                </c:pt>
                <c:pt idx="106">
                  <c:v>10600</c:v>
                </c:pt>
                <c:pt idx="107">
                  <c:v>10700</c:v>
                </c:pt>
                <c:pt idx="108">
                  <c:v>10800</c:v>
                </c:pt>
                <c:pt idx="109">
                  <c:v>10900</c:v>
                </c:pt>
                <c:pt idx="110">
                  <c:v>11000</c:v>
                </c:pt>
                <c:pt idx="111">
                  <c:v>11100</c:v>
                </c:pt>
                <c:pt idx="112">
                  <c:v>11200</c:v>
                </c:pt>
                <c:pt idx="113">
                  <c:v>11300</c:v>
                </c:pt>
                <c:pt idx="114">
                  <c:v>11400</c:v>
                </c:pt>
                <c:pt idx="115">
                  <c:v>11500</c:v>
                </c:pt>
                <c:pt idx="116">
                  <c:v>11600</c:v>
                </c:pt>
                <c:pt idx="117">
                  <c:v>11700</c:v>
                </c:pt>
                <c:pt idx="118">
                  <c:v>11800</c:v>
                </c:pt>
                <c:pt idx="119">
                  <c:v>11900</c:v>
                </c:pt>
                <c:pt idx="120">
                  <c:v>12000</c:v>
                </c:pt>
                <c:pt idx="121">
                  <c:v>12100</c:v>
                </c:pt>
                <c:pt idx="122">
                  <c:v>12200</c:v>
                </c:pt>
                <c:pt idx="123">
                  <c:v>12300</c:v>
                </c:pt>
                <c:pt idx="124">
                  <c:v>12400</c:v>
                </c:pt>
                <c:pt idx="125">
                  <c:v>12500</c:v>
                </c:pt>
                <c:pt idx="126">
                  <c:v>12600</c:v>
                </c:pt>
                <c:pt idx="127">
                  <c:v>12700</c:v>
                </c:pt>
                <c:pt idx="128">
                  <c:v>12800</c:v>
                </c:pt>
                <c:pt idx="129">
                  <c:v>12900</c:v>
                </c:pt>
                <c:pt idx="130">
                  <c:v>13000</c:v>
                </c:pt>
                <c:pt idx="131">
                  <c:v>13100</c:v>
                </c:pt>
                <c:pt idx="132">
                  <c:v>13200</c:v>
                </c:pt>
                <c:pt idx="133">
                  <c:v>13300</c:v>
                </c:pt>
                <c:pt idx="134">
                  <c:v>13400</c:v>
                </c:pt>
                <c:pt idx="135">
                  <c:v>13500</c:v>
                </c:pt>
                <c:pt idx="136">
                  <c:v>13600</c:v>
                </c:pt>
                <c:pt idx="137">
                  <c:v>13700</c:v>
                </c:pt>
                <c:pt idx="138">
                  <c:v>13800</c:v>
                </c:pt>
                <c:pt idx="139">
                  <c:v>13900</c:v>
                </c:pt>
                <c:pt idx="140">
                  <c:v>14000</c:v>
                </c:pt>
                <c:pt idx="141">
                  <c:v>14100</c:v>
                </c:pt>
                <c:pt idx="142">
                  <c:v>14200</c:v>
                </c:pt>
                <c:pt idx="143">
                  <c:v>14300</c:v>
                </c:pt>
                <c:pt idx="144">
                  <c:v>14400</c:v>
                </c:pt>
                <c:pt idx="145">
                  <c:v>14500</c:v>
                </c:pt>
                <c:pt idx="146">
                  <c:v>14600</c:v>
                </c:pt>
                <c:pt idx="147">
                  <c:v>14700</c:v>
                </c:pt>
                <c:pt idx="148">
                  <c:v>14800</c:v>
                </c:pt>
                <c:pt idx="149">
                  <c:v>14900</c:v>
                </c:pt>
                <c:pt idx="150">
                  <c:v>15000</c:v>
                </c:pt>
                <c:pt idx="151">
                  <c:v>15100</c:v>
                </c:pt>
                <c:pt idx="152">
                  <c:v>15200</c:v>
                </c:pt>
                <c:pt idx="153">
                  <c:v>15300</c:v>
                </c:pt>
                <c:pt idx="154">
                  <c:v>15400</c:v>
                </c:pt>
                <c:pt idx="155">
                  <c:v>15500</c:v>
                </c:pt>
                <c:pt idx="156">
                  <c:v>15600</c:v>
                </c:pt>
                <c:pt idx="157">
                  <c:v>15700</c:v>
                </c:pt>
                <c:pt idx="158">
                  <c:v>15800</c:v>
                </c:pt>
                <c:pt idx="159">
                  <c:v>15900</c:v>
                </c:pt>
                <c:pt idx="160">
                  <c:v>16000</c:v>
                </c:pt>
                <c:pt idx="161">
                  <c:v>16100</c:v>
                </c:pt>
                <c:pt idx="162">
                  <c:v>16200</c:v>
                </c:pt>
              </c:numCache>
            </c:numRef>
          </c:xVal>
          <c:yVal>
            <c:numRef>
              <c:f>'FIT1'!$BE$22:$BE$184</c:f>
              <c:numCache>
                <c:formatCode>General</c:formatCode>
                <c:ptCount val="163"/>
                <c:pt idx="0">
                  <c:v>0</c:v>
                </c:pt>
                <c:pt idx="1">
                  <c:v>8.1149828889035599E-3</c:v>
                </c:pt>
                <c:pt idx="2">
                  <c:v>1.6150928036192801E-2</c:v>
                </c:pt>
                <c:pt idx="3">
                  <c:v>2.4108592086093103E-2</c:v>
                </c:pt>
                <c:pt idx="4">
                  <c:v>3.1988724317157199E-2</c:v>
                </c:pt>
                <c:pt idx="5">
                  <c:v>3.9792067084209501E-2</c:v>
                </c:pt>
                <c:pt idx="6">
                  <c:v>4.7519355899214195E-2</c:v>
                </c:pt>
                <c:pt idx="7">
                  <c:v>5.5171319486385997E-2</c:v>
                </c:pt>
                <c:pt idx="8">
                  <c:v>6.2748679827498807E-2</c:v>
                </c:pt>
                <c:pt idx="9">
                  <c:v>7.0252152218998498E-2</c:v>
                </c:pt>
                <c:pt idx="10">
                  <c:v>7.7682445341713993E-2</c:v>
                </c:pt>
                <c:pt idx="11">
                  <c:v>8.504026130523909E-2</c:v>
                </c:pt>
                <c:pt idx="12">
                  <c:v>9.2326295712721287E-2</c:v>
                </c:pt>
                <c:pt idx="13">
                  <c:v>9.9541237712341302E-2</c:v>
                </c:pt>
                <c:pt idx="14">
                  <c:v>0.10668577005458299</c:v>
                </c:pt>
                <c:pt idx="15">
                  <c:v>0.11376056914755299</c:v>
                </c:pt>
                <c:pt idx="16">
                  <c:v>0.12076630510935299</c:v>
                </c:pt>
                <c:pt idx="17">
                  <c:v>0.12770364181727201</c:v>
                </c:pt>
                <c:pt idx="18">
                  <c:v>0.134573236916226</c:v>
                </c:pt>
                <c:pt idx="19">
                  <c:v>0.14137574196102201</c:v>
                </c:pt>
                <c:pt idx="20">
                  <c:v>0.148111802444616</c:v>
                </c:pt>
                <c:pt idx="21">
                  <c:v>0.15478205784403198</c:v>
                </c:pt>
                <c:pt idx="22">
                  <c:v>0.16138714167430798</c:v>
                </c:pt>
                <c:pt idx="23">
                  <c:v>0.16792768154204701</c:v>
                </c:pt>
                <c:pt idx="24">
                  <c:v>0.17440429919855302</c:v>
                </c:pt>
                <c:pt idx="25">
                  <c:v>0.180817610592579</c:v>
                </c:pt>
                <c:pt idx="26">
                  <c:v>0.18716822592266399</c:v>
                </c:pt>
                <c:pt idx="27">
                  <c:v>0.19345674968906401</c:v>
                </c:pt>
                <c:pt idx="28">
                  <c:v>0.199683780745295</c:v>
                </c:pt>
                <c:pt idx="29">
                  <c:v>0.20584991234925598</c:v>
                </c:pt>
                <c:pt idx="30">
                  <c:v>0.211955732213961</c:v>
                </c:pt>
                <c:pt idx="31">
                  <c:v>0.21800182245757699</c:v>
                </c:pt>
                <c:pt idx="32">
                  <c:v>0.22398875945594698</c:v>
                </c:pt>
                <c:pt idx="33">
                  <c:v>0.22991711441004001</c:v>
                </c:pt>
                <c:pt idx="34">
                  <c:v>0.235787453176353</c:v>
                </c:pt>
                <c:pt idx="35">
                  <c:v>0.24160033628990199</c:v>
                </c:pt>
                <c:pt idx="36">
                  <c:v>0.247356319010723</c:v>
                </c:pt>
                <c:pt idx="37">
                  <c:v>0.25305595136991199</c:v>
                </c:pt>
                <c:pt idx="38">
                  <c:v>0.258699778215215</c:v>
                </c:pt>
                <c:pt idx="39">
                  <c:v>0.26428833925614098</c:v>
                </c:pt>
                <c:pt idx="40">
                  <c:v>0.269822169108623</c:v>
                </c:pt>
                <c:pt idx="41">
                  <c:v>0.27530179733922</c:v>
                </c:pt>
                <c:pt idx="42">
                  <c:v>0.28072774850885301</c:v>
                </c:pt>
                <c:pt idx="43">
                  <c:v>0.286100542216075</c:v>
                </c:pt>
                <c:pt idx="44">
                  <c:v>0.29142069313989599</c:v>
                </c:pt>
                <c:pt idx="45">
                  <c:v>0.29668871117333401</c:v>
                </c:pt>
                <c:pt idx="46">
                  <c:v>0.30190510150446598</c:v>
                </c:pt>
                <c:pt idx="47">
                  <c:v>0.30707036440123398</c:v>
                </c:pt>
                <c:pt idx="48">
                  <c:v>0.31218499538789801</c:v>
                </c:pt>
                <c:pt idx="49">
                  <c:v>0.31724948529055302</c:v>
                </c:pt>
                <c:pt idx="50">
                  <c:v>0.32226432027822705</c:v>
                </c:pt>
                <c:pt idx="51">
                  <c:v>0.32722998190356301</c:v>
                </c:pt>
                <c:pt idx="52">
                  <c:v>0.33214694714306803</c:v>
                </c:pt>
                <c:pt idx="53">
                  <c:v>0.33701568843693103</c:v>
                </c:pt>
                <c:pt idx="54">
                  <c:v>0.34183667372842697</c:v>
                </c:pt>
                <c:pt idx="55">
                  <c:v>0.34661036650287597</c:v>
                </c:pt>
                <c:pt idx="56">
                  <c:v>0.35133722582619398</c:v>
                </c:pt>
                <c:pt idx="57">
                  <c:v>0.35601770638300101</c:v>
                </c:pt>
                <c:pt idx="58">
                  <c:v>0.36065225851431004</c:v>
                </c:pt>
                <c:pt idx="59">
                  <c:v>0.36524132852396596</c:v>
                </c:pt>
                <c:pt idx="60">
                  <c:v>0.36978535858076</c:v>
                </c:pt>
                <c:pt idx="61">
                  <c:v>0.37428478640694895</c:v>
                </c:pt>
                <c:pt idx="62">
                  <c:v>0.37874004555475899</c:v>
                </c:pt>
                <c:pt idx="63">
                  <c:v>0.38315156544414497</c:v>
                </c:pt>
                <c:pt idx="64">
                  <c:v>0.38751977140007099</c:v>
                </c:pt>
                <c:pt idx="65">
                  <c:v>0.39184508468944401</c:v>
                </c:pt>
                <c:pt idx="66">
                  <c:v>0.39612792255767998</c:v>
                </c:pt>
                <c:pt idx="67">
                  <c:v>0.400368698264922</c:v>
                </c:pt>
                <c:pt idx="68">
                  <c:v>0.40456782112189399</c:v>
                </c:pt>
                <c:pt idx="69">
                  <c:v>0.40872569652540003</c:v>
                </c:pt>
                <c:pt idx="70">
                  <c:v>0.412842725993464</c:v>
                </c:pt>
                <c:pt idx="71">
                  <c:v>0.416919307200111</c:v>
                </c:pt>
                <c:pt idx="72">
                  <c:v>0.42095583401152603</c:v>
                </c:pt>
                <c:pt idx="73">
                  <c:v>0.42495269663971103</c:v>
                </c:pt>
                <c:pt idx="74">
                  <c:v>0.42891028155037397</c:v>
                </c:pt>
                <c:pt idx="75">
                  <c:v>0.43282897144962595</c:v>
                </c:pt>
                <c:pt idx="76">
                  <c:v>0.43670914537767902</c:v>
                </c:pt>
                <c:pt idx="77">
                  <c:v>0.440551178742216</c:v>
                </c:pt>
                <c:pt idx="78">
                  <c:v>0.44435544335142096</c:v>
                </c:pt>
                <c:pt idx="79">
                  <c:v>0.44812230744667703</c:v>
                </c:pt>
                <c:pt idx="80">
                  <c:v>0.45185213573493499</c:v>
                </c:pt>
                <c:pt idx="81">
                  <c:v>0.45554528942074102</c:v>
                </c:pt>
                <c:pt idx="82">
                  <c:v>0.45920212623793705</c:v>
                </c:pt>
                <c:pt idx="83">
                  <c:v>0.46282300048102598</c:v>
                </c:pt>
                <c:pt idx="84">
                  <c:v>0.46640826303619798</c:v>
                </c:pt>
                <c:pt idx="85">
                  <c:v>0.46995826141203201</c:v>
                </c:pt>
                <c:pt idx="86">
                  <c:v>0.47347333977939199</c:v>
                </c:pt>
                <c:pt idx="87">
                  <c:v>0.47695383915287998</c:v>
                </c:pt>
                <c:pt idx="88">
                  <c:v>0.48040009720716398</c:v>
                </c:pt>
                <c:pt idx="89">
                  <c:v>0.48381244832167197</c:v>
                </c:pt>
                <c:pt idx="90">
                  <c:v>0.487191223658067</c:v>
                </c:pt>
                <c:pt idx="91">
                  <c:v>0.49053675118980899</c:v>
                </c:pt>
                <c:pt idx="92">
                  <c:v>0.49384935573140198</c:v>
                </c:pt>
                <c:pt idx="93">
                  <c:v>0.497129358967346</c:v>
                </c:pt>
                <c:pt idx="94">
                  <c:v>0.50037707948077603</c:v>
                </c:pt>
                <c:pt idx="95">
                  <c:v>0.5035928327818</c:v>
                </c:pt>
                <c:pt idx="96">
                  <c:v>0.50677693133552804</c:v>
                </c:pt>
                <c:pt idx="97">
                  <c:v>0.50992968458980004</c:v>
                </c:pt>
                <c:pt idx="98">
                  <c:v>0.51305139900260599</c:v>
                </c:pt>
                <c:pt idx="99">
                  <c:v>0.51614237806920105</c:v>
                </c:pt>
                <c:pt idx="100">
                  <c:v>0.51920292234113607</c:v>
                </c:pt>
                <c:pt idx="101">
                  <c:v>0.52223332971120096</c:v>
                </c:pt>
                <c:pt idx="102">
                  <c:v>0.52523389499400497</c:v>
                </c:pt>
                <c:pt idx="103">
                  <c:v>0.52820491017722293</c:v>
                </c:pt>
                <c:pt idx="104">
                  <c:v>0.53114666442698899</c:v>
                </c:pt>
                <c:pt idx="105">
                  <c:v>0.53405944411408901</c:v>
                </c:pt>
                <c:pt idx="106">
                  <c:v>0.53694353283987195</c:v>
                </c:pt>
                <c:pt idx="107">
                  <c:v>0.53979921146184207</c:v>
                </c:pt>
                <c:pt idx="108">
                  <c:v>0.54262675811897898</c:v>
                </c:pt>
                <c:pt idx="109">
                  <c:v>0.54542644825674702</c:v>
                </c:pt>
                <c:pt idx="110">
                  <c:v>0.54819855465181999</c:v>
                </c:pt>
                <c:pt idx="111">
                  <c:v>0.55094334743652196</c:v>
                </c:pt>
                <c:pt idx="112">
                  <c:v>0.55366109412296804</c:v>
                </c:pt>
                <c:pt idx="113">
                  <c:v>0.55635205962693302</c:v>
                </c:pt>
                <c:pt idx="114">
                  <c:v>0.55901650634701494</c:v>
                </c:pt>
                <c:pt idx="115">
                  <c:v>0.56165469432089199</c:v>
                </c:pt>
                <c:pt idx="116">
                  <c:v>0.56426688090768007</c:v>
                </c:pt>
                <c:pt idx="117">
                  <c:v>0.56685332095171392</c:v>
                </c:pt>
                <c:pt idx="118">
                  <c:v>0.56941426682542495</c:v>
                </c:pt>
                <c:pt idx="119">
                  <c:v>0.57194996845219404</c:v>
                </c:pt>
                <c:pt idx="120">
                  <c:v>0.57446067332895701</c:v>
                </c:pt>
                <c:pt idx="121">
                  <c:v>0.57694662654856999</c:v>
                </c:pt>
                <c:pt idx="122">
                  <c:v>0.57940807082193202</c:v>
                </c:pt>
                <c:pt idx="123">
                  <c:v>0.58184524649987501</c:v>
                </c:pt>
                <c:pt idx="124">
                  <c:v>0.58425839159480797</c:v>
                </c:pt>
                <c:pt idx="125">
                  <c:v>0.58664774180214208</c:v>
                </c:pt>
                <c:pt idx="126">
                  <c:v>0.58901353052147198</c:v>
                </c:pt>
                <c:pt idx="127">
                  <c:v>0.59135598887754004</c:v>
                </c:pt>
                <c:pt idx="128">
                  <c:v>0.59367534574096803</c:v>
                </c:pt>
                <c:pt idx="129">
                  <c:v>0.595971827748764</c:v>
                </c:pt>
                <c:pt idx="130">
                  <c:v>0.59824565932461804</c:v>
                </c:pt>
                <c:pt idx="131">
                  <c:v>0.60049706269896608</c:v>
                </c:pt>
                <c:pt idx="132">
                  <c:v>0.60272625792885004</c:v>
                </c:pt>
                <c:pt idx="133">
                  <c:v>0.60493346291755501</c:v>
                </c:pt>
                <c:pt idx="134">
                  <c:v>0.60711889350826997</c:v>
                </c:pt>
                <c:pt idx="135">
                  <c:v>0.60928276386677604</c:v>
                </c:pt>
                <c:pt idx="136">
                  <c:v>0.611425285774854</c:v>
                </c:pt>
                <c:pt idx="137">
                  <c:v>0.61354666888217702</c:v>
                </c:pt>
                <c:pt idx="138">
                  <c:v>0.615647120799379</c:v>
                </c:pt>
                <c:pt idx="139">
                  <c:v>0.61772684711785597</c:v>
                </c:pt>
                <c:pt idx="140">
                  <c:v>0.61978605142943599</c:v>
                </c:pt>
                <c:pt idx="141">
                  <c:v>0.62182493534590999</c:v>
                </c:pt>
                <c:pt idx="142">
                  <c:v>0.62384369851842802</c:v>
                </c:pt>
                <c:pt idx="143">
                  <c:v>0.62584253865676998</c:v>
                </c:pt>
                <c:pt idx="144">
                  <c:v>0.62782165154848801</c:v>
                </c:pt>
                <c:pt idx="145">
                  <c:v>0.62978123107793405</c:v>
                </c:pt>
                <c:pt idx="146">
                  <c:v>0.63172146924515604</c:v>
                </c:pt>
                <c:pt idx="147">
                  <c:v>0.633642556184695</c:v>
                </c:pt>
                <c:pt idx="148">
                  <c:v>0.63554468018425603</c:v>
                </c:pt>
                <c:pt idx="149">
                  <c:v>0.637428027703281</c:v>
                </c:pt>
                <c:pt idx="150">
                  <c:v>0.63929278339141593</c:v>
                </c:pt>
                <c:pt idx="151">
                  <c:v>0.64113913010686896</c:v>
                </c:pt>
                <c:pt idx="152">
                  <c:v>0.64296724893468193</c:v>
                </c:pt>
                <c:pt idx="153">
                  <c:v>0.644777319204904</c:v>
                </c:pt>
                <c:pt idx="154">
                  <c:v>0.64656951847713995</c:v>
                </c:pt>
                <c:pt idx="155">
                  <c:v>0.64834402222571097</c:v>
                </c:pt>
                <c:pt idx="156">
                  <c:v>0.65010100440985497</c:v>
                </c:pt>
                <c:pt idx="157">
                  <c:v>0.65184063738294395</c:v>
                </c:pt>
                <c:pt idx="158">
                  <c:v>0.65356309181698602</c:v>
                </c:pt>
                <c:pt idx="159">
                  <c:v>0.65526853671916596</c:v>
                </c:pt>
                <c:pt idx="160">
                  <c:v>0.65695713944827605</c:v>
                </c:pt>
                <c:pt idx="161">
                  <c:v>0.65862906573102198</c:v>
                </c:pt>
                <c:pt idx="162">
                  <c:v>0.66028447967822501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3BE-4B53-836A-88DCC40D52CB}"/>
            </c:ext>
          </c:extLst>
        </c:ser>
        <c:ser>
          <c:idx val="4"/>
          <c:order val="5"/>
          <c:tx>
            <c:v>C3 (Mod)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'FIT1'!$BB$22:$BB$4822</c:f>
              <c:numCache>
                <c:formatCode>General</c:formatCode>
                <c:ptCount val="4801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1800</c:v>
                </c:pt>
                <c:pt idx="19">
                  <c:v>1900</c:v>
                </c:pt>
                <c:pt idx="20">
                  <c:v>2000</c:v>
                </c:pt>
                <c:pt idx="21">
                  <c:v>2100</c:v>
                </c:pt>
                <c:pt idx="22">
                  <c:v>2200</c:v>
                </c:pt>
                <c:pt idx="23">
                  <c:v>2300</c:v>
                </c:pt>
                <c:pt idx="24">
                  <c:v>2400</c:v>
                </c:pt>
                <c:pt idx="25">
                  <c:v>2500</c:v>
                </c:pt>
                <c:pt idx="26">
                  <c:v>2600</c:v>
                </c:pt>
                <c:pt idx="27">
                  <c:v>2700</c:v>
                </c:pt>
                <c:pt idx="28">
                  <c:v>2800</c:v>
                </c:pt>
                <c:pt idx="29">
                  <c:v>2900</c:v>
                </c:pt>
                <c:pt idx="30">
                  <c:v>3000</c:v>
                </c:pt>
                <c:pt idx="31">
                  <c:v>3100</c:v>
                </c:pt>
                <c:pt idx="32">
                  <c:v>3200</c:v>
                </c:pt>
                <c:pt idx="33">
                  <c:v>3300</c:v>
                </c:pt>
                <c:pt idx="34">
                  <c:v>3400</c:v>
                </c:pt>
                <c:pt idx="35">
                  <c:v>3500</c:v>
                </c:pt>
                <c:pt idx="36">
                  <c:v>3600</c:v>
                </c:pt>
                <c:pt idx="37">
                  <c:v>3700</c:v>
                </c:pt>
                <c:pt idx="38">
                  <c:v>3800</c:v>
                </c:pt>
                <c:pt idx="39">
                  <c:v>3900</c:v>
                </c:pt>
                <c:pt idx="40">
                  <c:v>4000</c:v>
                </c:pt>
                <c:pt idx="41">
                  <c:v>4100</c:v>
                </c:pt>
                <c:pt idx="42">
                  <c:v>4200</c:v>
                </c:pt>
                <c:pt idx="43">
                  <c:v>4300</c:v>
                </c:pt>
                <c:pt idx="44">
                  <c:v>4400</c:v>
                </c:pt>
                <c:pt idx="45">
                  <c:v>4500</c:v>
                </c:pt>
                <c:pt idx="46">
                  <c:v>4600</c:v>
                </c:pt>
                <c:pt idx="47">
                  <c:v>4700</c:v>
                </c:pt>
                <c:pt idx="48">
                  <c:v>4800</c:v>
                </c:pt>
                <c:pt idx="49">
                  <c:v>4900</c:v>
                </c:pt>
                <c:pt idx="50">
                  <c:v>5000</c:v>
                </c:pt>
                <c:pt idx="51">
                  <c:v>5100</c:v>
                </c:pt>
                <c:pt idx="52">
                  <c:v>5200</c:v>
                </c:pt>
                <c:pt idx="53">
                  <c:v>5300</c:v>
                </c:pt>
                <c:pt idx="54">
                  <c:v>5400</c:v>
                </c:pt>
                <c:pt idx="55">
                  <c:v>5500</c:v>
                </c:pt>
                <c:pt idx="56">
                  <c:v>5600</c:v>
                </c:pt>
                <c:pt idx="57">
                  <c:v>5700</c:v>
                </c:pt>
                <c:pt idx="58">
                  <c:v>5800</c:v>
                </c:pt>
                <c:pt idx="59">
                  <c:v>5900</c:v>
                </c:pt>
                <c:pt idx="60">
                  <c:v>6000</c:v>
                </c:pt>
                <c:pt idx="61">
                  <c:v>6100</c:v>
                </c:pt>
                <c:pt idx="62">
                  <c:v>6200</c:v>
                </c:pt>
                <c:pt idx="63">
                  <c:v>6300</c:v>
                </c:pt>
                <c:pt idx="64">
                  <c:v>6400</c:v>
                </c:pt>
                <c:pt idx="65">
                  <c:v>6500</c:v>
                </c:pt>
                <c:pt idx="66">
                  <c:v>6600</c:v>
                </c:pt>
                <c:pt idx="67">
                  <c:v>6700</c:v>
                </c:pt>
                <c:pt idx="68">
                  <c:v>6800</c:v>
                </c:pt>
                <c:pt idx="69">
                  <c:v>6900</c:v>
                </c:pt>
                <c:pt idx="70">
                  <c:v>7000</c:v>
                </c:pt>
                <c:pt idx="71">
                  <c:v>7100</c:v>
                </c:pt>
                <c:pt idx="72">
                  <c:v>7200</c:v>
                </c:pt>
                <c:pt idx="73">
                  <c:v>7300</c:v>
                </c:pt>
                <c:pt idx="74">
                  <c:v>7400</c:v>
                </c:pt>
                <c:pt idx="75">
                  <c:v>7500</c:v>
                </c:pt>
                <c:pt idx="76">
                  <c:v>7600</c:v>
                </c:pt>
                <c:pt idx="77">
                  <c:v>7700</c:v>
                </c:pt>
                <c:pt idx="78">
                  <c:v>7800</c:v>
                </c:pt>
                <c:pt idx="79">
                  <c:v>7900</c:v>
                </c:pt>
                <c:pt idx="80">
                  <c:v>8000</c:v>
                </c:pt>
                <c:pt idx="81">
                  <c:v>8100</c:v>
                </c:pt>
                <c:pt idx="82">
                  <c:v>8200</c:v>
                </c:pt>
                <c:pt idx="83">
                  <c:v>8300</c:v>
                </c:pt>
                <c:pt idx="84">
                  <c:v>8400</c:v>
                </c:pt>
                <c:pt idx="85">
                  <c:v>8500</c:v>
                </c:pt>
                <c:pt idx="86">
                  <c:v>8600</c:v>
                </c:pt>
                <c:pt idx="87">
                  <c:v>8700</c:v>
                </c:pt>
                <c:pt idx="88">
                  <c:v>8800</c:v>
                </c:pt>
                <c:pt idx="89">
                  <c:v>8900</c:v>
                </c:pt>
                <c:pt idx="90">
                  <c:v>9000</c:v>
                </c:pt>
                <c:pt idx="91">
                  <c:v>9100</c:v>
                </c:pt>
                <c:pt idx="92">
                  <c:v>9200</c:v>
                </c:pt>
                <c:pt idx="93">
                  <c:v>9300</c:v>
                </c:pt>
                <c:pt idx="94">
                  <c:v>9400</c:v>
                </c:pt>
                <c:pt idx="95">
                  <c:v>9500</c:v>
                </c:pt>
                <c:pt idx="96">
                  <c:v>9600</c:v>
                </c:pt>
                <c:pt idx="97">
                  <c:v>9700</c:v>
                </c:pt>
                <c:pt idx="98">
                  <c:v>9800</c:v>
                </c:pt>
                <c:pt idx="99">
                  <c:v>9900</c:v>
                </c:pt>
                <c:pt idx="100">
                  <c:v>10000</c:v>
                </c:pt>
                <c:pt idx="101">
                  <c:v>10100</c:v>
                </c:pt>
                <c:pt idx="102">
                  <c:v>10200</c:v>
                </c:pt>
                <c:pt idx="103">
                  <c:v>10300</c:v>
                </c:pt>
                <c:pt idx="104">
                  <c:v>10400</c:v>
                </c:pt>
                <c:pt idx="105">
                  <c:v>10500</c:v>
                </c:pt>
                <c:pt idx="106">
                  <c:v>10600</c:v>
                </c:pt>
                <c:pt idx="107">
                  <c:v>10700</c:v>
                </c:pt>
                <c:pt idx="108">
                  <c:v>10800</c:v>
                </c:pt>
                <c:pt idx="109">
                  <c:v>10900</c:v>
                </c:pt>
                <c:pt idx="110">
                  <c:v>11000</c:v>
                </c:pt>
                <c:pt idx="111">
                  <c:v>11100</c:v>
                </c:pt>
                <c:pt idx="112">
                  <c:v>11200</c:v>
                </c:pt>
                <c:pt idx="113">
                  <c:v>11300</c:v>
                </c:pt>
                <c:pt idx="114">
                  <c:v>11400</c:v>
                </c:pt>
                <c:pt idx="115">
                  <c:v>11500</c:v>
                </c:pt>
                <c:pt idx="116">
                  <c:v>11600</c:v>
                </c:pt>
                <c:pt idx="117">
                  <c:v>11700</c:v>
                </c:pt>
                <c:pt idx="118">
                  <c:v>11800</c:v>
                </c:pt>
                <c:pt idx="119">
                  <c:v>11900</c:v>
                </c:pt>
                <c:pt idx="120">
                  <c:v>12000</c:v>
                </c:pt>
                <c:pt idx="121">
                  <c:v>12100</c:v>
                </c:pt>
                <c:pt idx="122">
                  <c:v>12200</c:v>
                </c:pt>
                <c:pt idx="123">
                  <c:v>12300</c:v>
                </c:pt>
                <c:pt idx="124">
                  <c:v>12400</c:v>
                </c:pt>
                <c:pt idx="125">
                  <c:v>12500</c:v>
                </c:pt>
                <c:pt idx="126">
                  <c:v>12600</c:v>
                </c:pt>
                <c:pt idx="127">
                  <c:v>12700</c:v>
                </c:pt>
                <c:pt idx="128">
                  <c:v>12800</c:v>
                </c:pt>
                <c:pt idx="129">
                  <c:v>12900</c:v>
                </c:pt>
                <c:pt idx="130">
                  <c:v>13000</c:v>
                </c:pt>
                <c:pt idx="131">
                  <c:v>13100</c:v>
                </c:pt>
                <c:pt idx="132">
                  <c:v>13200</c:v>
                </c:pt>
                <c:pt idx="133">
                  <c:v>13300</c:v>
                </c:pt>
                <c:pt idx="134">
                  <c:v>13400</c:v>
                </c:pt>
                <c:pt idx="135">
                  <c:v>13500</c:v>
                </c:pt>
                <c:pt idx="136">
                  <c:v>13600</c:v>
                </c:pt>
                <c:pt idx="137">
                  <c:v>13700</c:v>
                </c:pt>
                <c:pt idx="138">
                  <c:v>13800</c:v>
                </c:pt>
                <c:pt idx="139">
                  <c:v>13900</c:v>
                </c:pt>
                <c:pt idx="140">
                  <c:v>14000</c:v>
                </c:pt>
                <c:pt idx="141">
                  <c:v>14100</c:v>
                </c:pt>
                <c:pt idx="142">
                  <c:v>14200</c:v>
                </c:pt>
                <c:pt idx="143">
                  <c:v>14300</c:v>
                </c:pt>
                <c:pt idx="144">
                  <c:v>14400</c:v>
                </c:pt>
                <c:pt idx="145">
                  <c:v>14500</c:v>
                </c:pt>
                <c:pt idx="146">
                  <c:v>14600</c:v>
                </c:pt>
                <c:pt idx="147">
                  <c:v>14700</c:v>
                </c:pt>
                <c:pt idx="148">
                  <c:v>14800</c:v>
                </c:pt>
                <c:pt idx="149">
                  <c:v>14900</c:v>
                </c:pt>
                <c:pt idx="150">
                  <c:v>15000</c:v>
                </c:pt>
                <c:pt idx="151">
                  <c:v>15100</c:v>
                </c:pt>
                <c:pt idx="152">
                  <c:v>15200</c:v>
                </c:pt>
                <c:pt idx="153">
                  <c:v>15300</c:v>
                </c:pt>
                <c:pt idx="154">
                  <c:v>15400</c:v>
                </c:pt>
                <c:pt idx="155">
                  <c:v>15500</c:v>
                </c:pt>
                <c:pt idx="156">
                  <c:v>15600</c:v>
                </c:pt>
                <c:pt idx="157">
                  <c:v>15700</c:v>
                </c:pt>
                <c:pt idx="158">
                  <c:v>15800</c:v>
                </c:pt>
                <c:pt idx="159">
                  <c:v>15900</c:v>
                </c:pt>
                <c:pt idx="160">
                  <c:v>16000</c:v>
                </c:pt>
                <c:pt idx="161">
                  <c:v>16100</c:v>
                </c:pt>
                <c:pt idx="162">
                  <c:v>16200</c:v>
                </c:pt>
              </c:numCache>
            </c:numRef>
          </c:xVal>
          <c:yVal>
            <c:numRef>
              <c:f>'FIT1'!$BG$22:$BG$4822</c:f>
              <c:numCache>
                <c:formatCode>General</c:formatCode>
                <c:ptCount val="4801"/>
                <c:pt idx="0">
                  <c:v>0</c:v>
                </c:pt>
                <c:pt idx="1">
                  <c:v>2.9631409117208403E-3</c:v>
                </c:pt>
                <c:pt idx="2">
                  <c:v>5.9157444585247396E-3</c:v>
                </c:pt>
                <c:pt idx="3">
                  <c:v>8.8578479147719304E-3</c:v>
                </c:pt>
                <c:pt idx="4">
                  <c:v>1.1789487929165501E-2</c:v>
                </c:pt>
                <c:pt idx="5">
                  <c:v>1.47107010534159E-2</c:v>
                </c:pt>
                <c:pt idx="6">
                  <c:v>1.7621523716887799E-2</c:v>
                </c:pt>
                <c:pt idx="7">
                  <c:v>2.0521992226780198E-2</c:v>
                </c:pt>
                <c:pt idx="8">
                  <c:v>2.3412142767757299E-2</c:v>
                </c:pt>
                <c:pt idx="9">
                  <c:v>2.6292011402238802E-2</c:v>
                </c:pt>
                <c:pt idx="10">
                  <c:v>2.9161634070972799E-2</c:v>
                </c:pt>
                <c:pt idx="11">
                  <c:v>3.2021046593430198E-2</c:v>
                </c:pt>
                <c:pt idx="12">
                  <c:v>3.4870284668197804E-2</c:v>
                </c:pt>
                <c:pt idx="13">
                  <c:v>3.7709383873805402E-2</c:v>
                </c:pt>
                <c:pt idx="14">
                  <c:v>4.0538379670107101E-2</c:v>
                </c:pt>
                <c:pt idx="15">
                  <c:v>4.3357307396697201E-2</c:v>
                </c:pt>
                <c:pt idx="16">
                  <c:v>4.6166202274047795E-2</c:v>
                </c:pt>
                <c:pt idx="17">
                  <c:v>4.89650994040077E-2</c:v>
                </c:pt>
                <c:pt idx="18">
                  <c:v>5.17540337702189E-2</c:v>
                </c:pt>
                <c:pt idx="19">
                  <c:v>5.4533040238525794E-2</c:v>
                </c:pt>
                <c:pt idx="20">
                  <c:v>5.7302153555573401E-2</c:v>
                </c:pt>
                <c:pt idx="21">
                  <c:v>6.0061408350254399E-2</c:v>
                </c:pt>
                <c:pt idx="22">
                  <c:v>6.2810839135461607E-2</c:v>
                </c:pt>
                <c:pt idx="23">
                  <c:v>6.5550480307526693E-2</c:v>
                </c:pt>
                <c:pt idx="24">
                  <c:v>6.8280366146598992E-2</c:v>
                </c:pt>
                <c:pt idx="25">
                  <c:v>7.10005308170263E-2</c:v>
                </c:pt>
                <c:pt idx="26">
                  <c:v>7.3711008367610992E-2</c:v>
                </c:pt>
                <c:pt idx="27">
                  <c:v>7.6411832731197296E-2</c:v>
                </c:pt>
                <c:pt idx="28">
                  <c:v>7.9103037726188707E-2</c:v>
                </c:pt>
                <c:pt idx="29">
                  <c:v>8.1784657056674093E-2</c:v>
                </c:pt>
                <c:pt idx="30">
                  <c:v>8.4456724312669901E-2</c:v>
                </c:pt>
                <c:pt idx="31">
                  <c:v>8.7119272970486397E-2</c:v>
                </c:pt>
                <c:pt idx="32">
                  <c:v>8.9772336393094107E-2</c:v>
                </c:pt>
                <c:pt idx="33">
                  <c:v>9.2415947830294692E-2</c:v>
                </c:pt>
                <c:pt idx="34">
                  <c:v>9.5050140419000007E-2</c:v>
                </c:pt>
                <c:pt idx="35">
                  <c:v>9.7674947184024696E-2</c:v>
                </c:pt>
                <c:pt idx="36">
                  <c:v>0.10029040103824099</c:v>
                </c:pt>
                <c:pt idx="37">
                  <c:v>0.10289653478293501</c:v>
                </c:pt>
                <c:pt idx="38">
                  <c:v>0.105493381108169</c:v>
                </c:pt>
                <c:pt idx="39">
                  <c:v>0.10808097259304</c:v>
                </c:pt>
                <c:pt idx="40">
                  <c:v>0.11065934170606401</c:v>
                </c:pt>
                <c:pt idx="41">
                  <c:v>0.11322852080523199</c:v>
                </c:pt>
                <c:pt idx="42">
                  <c:v>0.115788542138968</c:v>
                </c:pt>
                <c:pt idx="43">
                  <c:v>0.118339437846187</c:v>
                </c:pt>
                <c:pt idx="44">
                  <c:v>0.12088123995666</c:v>
                </c:pt>
                <c:pt idx="45">
                  <c:v>0.12341398039136101</c:v>
                </c:pt>
                <c:pt idx="46">
                  <c:v>0.12593769096063501</c:v>
                </c:pt>
                <c:pt idx="47">
                  <c:v>0.12845240336148001</c:v>
                </c:pt>
                <c:pt idx="48">
                  <c:v>0.13095814918903001</c:v>
                </c:pt>
                <c:pt idx="49">
                  <c:v>0.13345495993148401</c:v>
                </c:pt>
                <c:pt idx="50">
                  <c:v>0.135942866969953</c:v>
                </c:pt>
                <c:pt idx="51">
                  <c:v>0.13842190157881901</c:v>
                </c:pt>
                <c:pt idx="52">
                  <c:v>0.14089209492607499</c:v>
                </c:pt>
                <c:pt idx="53">
                  <c:v>0.14335347807367899</c:v>
                </c:pt>
                <c:pt idx="54">
                  <c:v>0.14580608197789899</c:v>
                </c:pt>
                <c:pt idx="55">
                  <c:v>0.14824993748965601</c:v>
                </c:pt>
                <c:pt idx="56">
                  <c:v>0.15068507535487199</c:v>
                </c:pt>
                <c:pt idx="57">
                  <c:v>0.153111526214814</c:v>
                </c:pt>
                <c:pt idx="58">
                  <c:v>0.15552932060643399</c:v>
                </c:pt>
                <c:pt idx="59">
                  <c:v>0.15793848896271501</c:v>
                </c:pt>
                <c:pt idx="60">
                  <c:v>0.16033906161300798</c:v>
                </c:pt>
                <c:pt idx="61">
                  <c:v>0.16273106878337601</c:v>
                </c:pt>
                <c:pt idx="62">
                  <c:v>0.16511454059693001</c:v>
                </c:pt>
                <c:pt idx="63">
                  <c:v>0.16748950707417101</c:v>
                </c:pt>
                <c:pt idx="64">
                  <c:v>0.169855998133322</c:v>
                </c:pt>
                <c:pt idx="65">
                  <c:v>0.17221404359067102</c:v>
                </c:pt>
                <c:pt idx="66">
                  <c:v>0.17456367316089999</c:v>
                </c:pt>
                <c:pt idx="67">
                  <c:v>0.17690491645742401</c:v>
                </c:pt>
                <c:pt idx="68">
                  <c:v>0.17923780299272501</c:v>
                </c:pt>
                <c:pt idx="69">
                  <c:v>0.18156236217867899</c:v>
                </c:pt>
                <c:pt idx="70">
                  <c:v>0.183878623326896</c:v>
                </c:pt>
                <c:pt idx="71">
                  <c:v>0.18618661564904201</c:v>
                </c:pt>
                <c:pt idx="72">
                  <c:v>0.18848636825717802</c:v>
                </c:pt>
                <c:pt idx="73">
                  <c:v>0.19077791016407999</c:v>
                </c:pt>
                <c:pt idx="74">
                  <c:v>0.193061270283575</c:v>
                </c:pt>
                <c:pt idx="75">
                  <c:v>0.19533647743086199</c:v>
                </c:pt>
                <c:pt idx="76">
                  <c:v>0.19760356032284002</c:v>
                </c:pt>
                <c:pt idx="77">
                  <c:v>0.19986254757843699</c:v>
                </c:pt>
                <c:pt idx="78">
                  <c:v>0.20211346771892699</c:v>
                </c:pt>
                <c:pt idx="79">
                  <c:v>0.20435634916825901</c:v>
                </c:pt>
                <c:pt idx="80">
                  <c:v>0.206591220253379</c:v>
                </c:pt>
                <c:pt idx="81">
                  <c:v>0.20881810920454702</c:v>
                </c:pt>
                <c:pt idx="82">
                  <c:v>0.21103704415566299</c:v>
                </c:pt>
                <c:pt idx="83">
                  <c:v>0.21324805314458398</c:v>
                </c:pt>
                <c:pt idx="84">
                  <c:v>0.21545116410096501</c:v>
                </c:pt>
                <c:pt idx="85">
                  <c:v>0.21764640482615602</c:v>
                </c:pt>
                <c:pt idx="86">
                  <c:v>0.21983380306175501</c:v>
                </c:pt>
                <c:pt idx="87">
                  <c:v>0.22201338645760402</c:v>
                </c:pt>
                <c:pt idx="88">
                  <c:v>0.22418518256871101</c:v>
                </c:pt>
                <c:pt idx="89">
                  <c:v>0.22634921885555698</c:v>
                </c:pt>
                <c:pt idx="90">
                  <c:v>0.228505522684394</c:v>
                </c:pt>
                <c:pt idx="91">
                  <c:v>0.23065412132754901</c:v>
                </c:pt>
                <c:pt idx="92">
                  <c:v>0.23279504196372203</c:v>
                </c:pt>
                <c:pt idx="93">
                  <c:v>0.23492831167828601</c:v>
                </c:pt>
                <c:pt idx="94">
                  <c:v>0.23705395746358399</c:v>
                </c:pt>
                <c:pt idx="95">
                  <c:v>0.23917200621922699</c:v>
                </c:pt>
                <c:pt idx="96">
                  <c:v>0.24128248475238798</c:v>
                </c:pt>
                <c:pt idx="97">
                  <c:v>0.24338541977809702</c:v>
                </c:pt>
                <c:pt idx="98">
                  <c:v>0.24548083791953601</c:v>
                </c:pt>
                <c:pt idx="99">
                  <c:v>0.247568765708329</c:v>
                </c:pt>
                <c:pt idx="100">
                  <c:v>0.24964922958483601</c:v>
                </c:pt>
                <c:pt idx="101">
                  <c:v>0.251722255898439</c:v>
                </c:pt>
                <c:pt idx="102">
                  <c:v>0.253787870907838</c:v>
                </c:pt>
                <c:pt idx="103">
                  <c:v>0.25584610078133196</c:v>
                </c:pt>
                <c:pt idx="104">
                  <c:v>0.257896971597111</c:v>
                </c:pt>
                <c:pt idx="105">
                  <c:v>0.25994050934353802</c:v>
                </c:pt>
                <c:pt idx="106">
                  <c:v>0.26197673991943804</c:v>
                </c:pt>
                <c:pt idx="107">
                  <c:v>0.26400568913438099</c:v>
                </c:pt>
                <c:pt idx="108">
                  <c:v>0.26602738270896004</c:v>
                </c:pt>
                <c:pt idx="109">
                  <c:v>0.26804184627507799</c:v>
                </c:pt>
                <c:pt idx="110">
                  <c:v>0.27004910537623</c:v>
                </c:pt>
                <c:pt idx="111">
                  <c:v>0.27204918546777501</c:v>
                </c:pt>
                <c:pt idx="112">
                  <c:v>0.274042111917221</c:v>
                </c:pt>
                <c:pt idx="113">
                  <c:v>0.2760279100045</c:v>
                </c:pt>
                <c:pt idx="114">
                  <c:v>0.27800660492224599</c:v>
                </c:pt>
                <c:pt idx="115">
                  <c:v>0.27997822177606702</c:v>
                </c:pt>
                <c:pt idx="116">
                  <c:v>0.281942785584822</c:v>
                </c:pt>
                <c:pt idx="117">
                  <c:v>0.28390032128089299</c:v>
                </c:pt>
                <c:pt idx="118">
                  <c:v>0.28585085371045799</c:v>
                </c:pt>
                <c:pt idx="119">
                  <c:v>0.28779440763376002</c:v>
                </c:pt>
                <c:pt idx="120">
                  <c:v>0.28973100772537902</c:v>
                </c:pt>
                <c:pt idx="121">
                  <c:v>0.29166067857449901</c:v>
                </c:pt>
                <c:pt idx="122">
                  <c:v>0.293583444691975</c:v>
                </c:pt>
                <c:pt idx="123">
                  <c:v>0.29549933052349703</c:v>
                </c:pt>
                <c:pt idx="124">
                  <c:v>0.29740836040972701</c:v>
                </c:pt>
                <c:pt idx="125">
                  <c:v>0.29931055860500999</c:v>
                </c:pt>
                <c:pt idx="126">
                  <c:v>0.30120594927984101</c:v>
                </c:pt>
                <c:pt idx="127">
                  <c:v>0.30309455652113099</c:v>
                </c:pt>
                <c:pt idx="128">
                  <c:v>0.30497640433247797</c:v>
                </c:pt>
                <c:pt idx="129">
                  <c:v>0.306851516634433</c:v>
                </c:pt>
                <c:pt idx="130">
                  <c:v>0.308719917264765</c:v>
                </c:pt>
                <c:pt idx="131">
                  <c:v>0.31058162997872402</c:v>
                </c:pt>
                <c:pt idx="132">
                  <c:v>0.31243667844931</c:v>
                </c:pt>
                <c:pt idx="133">
                  <c:v>0.31428508626752999</c:v>
                </c:pt>
                <c:pt idx="134">
                  <c:v>0.31612687694266201</c:v>
                </c:pt>
                <c:pt idx="135">
                  <c:v>0.31796207390251696</c:v>
                </c:pt>
                <c:pt idx="136">
                  <c:v>0.31979070049369501</c:v>
                </c:pt>
                <c:pt idx="137">
                  <c:v>0.32161277998184901</c:v>
                </c:pt>
                <c:pt idx="138">
                  <c:v>0.32342833555193701</c:v>
                </c:pt>
                <c:pt idx="139">
                  <c:v>0.32523739030848503</c:v>
                </c:pt>
                <c:pt idx="140">
                  <c:v>0.32703996727583501</c:v>
                </c:pt>
                <c:pt idx="141">
                  <c:v>0.32883608939840597</c:v>
                </c:pt>
                <c:pt idx="142">
                  <c:v>0.33062577954094796</c:v>
                </c:pt>
                <c:pt idx="143">
                  <c:v>0.33240906048878899</c:v>
                </c:pt>
                <c:pt idx="144">
                  <c:v>0.33418595494809206</c:v>
                </c:pt>
                <c:pt idx="145">
                  <c:v>0.33595648554610397</c:v>
                </c:pt>
                <c:pt idx="146">
                  <c:v>0.33772067483140394</c:v>
                </c:pt>
                <c:pt idx="147">
                  <c:v>0.339478545274157</c:v>
                </c:pt>
                <c:pt idx="148">
                  <c:v>0.34123011926635499</c:v>
                </c:pt>
                <c:pt idx="149">
                  <c:v>0.34297541912207002</c:v>
                </c:pt>
                <c:pt idx="150">
                  <c:v>0.34471446707769404</c:v>
                </c:pt>
                <c:pt idx="151">
                  <c:v>0.34644728529218904</c:v>
                </c:pt>
                <c:pt idx="152">
                  <c:v>0.348173895847329</c:v>
                </c:pt>
                <c:pt idx="153">
                  <c:v>0.34989432074793902</c:v>
                </c:pt>
                <c:pt idx="154">
                  <c:v>0.351608581922144</c:v>
                </c:pt>
                <c:pt idx="155">
                  <c:v>0.35331670122160402</c:v>
                </c:pt>
                <c:pt idx="156">
                  <c:v>0.35501870042175598</c:v>
                </c:pt>
                <c:pt idx="157">
                  <c:v>0.35671460122205301</c:v>
                </c:pt>
                <c:pt idx="158">
                  <c:v>0.35840442524620303</c:v>
                </c:pt>
                <c:pt idx="159">
                  <c:v>0.360088194042402</c:v>
                </c:pt>
                <c:pt idx="160">
                  <c:v>0.361765929096525</c:v>
                </c:pt>
                <c:pt idx="161">
                  <c:v>0.36343765186062299</c:v>
                </c:pt>
                <c:pt idx="162">
                  <c:v>0.36510338367061801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E3BE-4B53-836A-88DCC40D52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valAx>
        <c:axId val="576295680"/>
        <c:scaling>
          <c:orientation val="minMax"/>
          <c:max val="162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7648"/>
        <c:crosses val="autoZero"/>
        <c:crossBetween val="midCat"/>
        <c:majorUnit val="4000"/>
      </c:valAx>
      <c:valAx>
        <c:axId val="576297648"/>
        <c:scaling>
          <c:orientation val="minMax"/>
          <c:max val="1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Conversion</a:t>
                </a:r>
              </a:p>
            </c:rich>
          </c:tx>
          <c:layout>
            <c:manualLayout>
              <c:xMode val="edge"/>
              <c:yMode val="edge"/>
              <c:x val="2.2388059701492543E-3"/>
              <c:y val="0.264198998539148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5680"/>
        <c:crosses val="autoZero"/>
        <c:crossBetween val="midCat"/>
        <c:majorUnit val="0.2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323479858090563"/>
          <c:y val="3.3617000960228224E-2"/>
          <c:w val="0.22696297953874772"/>
          <c:h val="0.3987680237665012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29114271163865"/>
          <c:y val="5.0925925925925923E-2"/>
          <c:w val="0.81445175696321548"/>
          <c:h val="0.7628569251504036"/>
        </c:manualLayout>
      </c:layout>
      <c:scatterChart>
        <c:scatterStyle val="lineMarker"/>
        <c:varyColors val="0"/>
        <c:ser>
          <c:idx val="0"/>
          <c:order val="0"/>
          <c:tx>
            <c:v>R1 (Exp)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>
                    <a:alpha val="96000"/>
                  </a:schemeClr>
                </a:solidFill>
              </a:ln>
              <a:effectLst/>
            </c:spPr>
          </c:marker>
          <c:xVal>
            <c:numRef>
              <c:f>'FIT1'!$BI$4:$BI$16</c:f>
              <c:numCache>
                <c:formatCode>General</c:formatCode>
                <c:ptCount val="13"/>
                <c:pt idx="0">
                  <c:v>2.327586207</c:v>
                </c:pt>
                <c:pt idx="1">
                  <c:v>10.086206900000001</c:v>
                </c:pt>
                <c:pt idx="2">
                  <c:v>64.396551720000005</c:v>
                </c:pt>
                <c:pt idx="3">
                  <c:v>120.25862069999999</c:v>
                </c:pt>
                <c:pt idx="4">
                  <c:v>244.3965517</c:v>
                </c:pt>
              </c:numCache>
            </c:numRef>
          </c:xVal>
          <c:yVal>
            <c:numRef>
              <c:f>'FIT1'!$BJ$4:$BJ$16</c:f>
              <c:numCache>
                <c:formatCode>General</c:formatCode>
                <c:ptCount val="13"/>
                <c:pt idx="0">
                  <c:v>8.1632649999999994E-3</c:v>
                </c:pt>
                <c:pt idx="1">
                  <c:v>4.8979592000000002E-2</c:v>
                </c:pt>
                <c:pt idx="2">
                  <c:v>0.248979592</c:v>
                </c:pt>
                <c:pt idx="3">
                  <c:v>0.37551020400000001</c:v>
                </c:pt>
                <c:pt idx="4">
                  <c:v>0.46530612199999999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77D-4A28-80BC-8ED4DA691BFE}"/>
            </c:ext>
          </c:extLst>
        </c:ser>
        <c:ser>
          <c:idx val="2"/>
          <c:order val="1"/>
          <c:tx>
            <c:v>R2 (Exp)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'FIT1'!$BK$4:$BK$15</c:f>
              <c:numCache>
                <c:formatCode>General</c:formatCode>
                <c:ptCount val="12"/>
                <c:pt idx="0">
                  <c:v>10.862068969999999</c:v>
                </c:pt>
                <c:pt idx="1">
                  <c:v>64.396551720000005</c:v>
                </c:pt>
                <c:pt idx="2">
                  <c:v>120.25862069999999</c:v>
                </c:pt>
                <c:pt idx="3">
                  <c:v>243.62068970000001</c:v>
                </c:pt>
              </c:numCache>
            </c:numRef>
          </c:xVal>
          <c:yVal>
            <c:numRef>
              <c:f>'FIT1'!$BL$4:$BL$15</c:f>
              <c:numCache>
                <c:formatCode>General</c:formatCode>
                <c:ptCount val="12"/>
                <c:pt idx="0">
                  <c:v>0</c:v>
                </c:pt>
                <c:pt idx="1">
                  <c:v>7.7551019999999998E-2</c:v>
                </c:pt>
                <c:pt idx="2">
                  <c:v>0.155102041</c:v>
                </c:pt>
                <c:pt idx="3">
                  <c:v>0.26938775500000001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77D-4A28-80BC-8ED4DA691BFE}"/>
            </c:ext>
          </c:extLst>
        </c:ser>
        <c:ser>
          <c:idx val="1"/>
          <c:order val="2"/>
          <c:tx>
            <c:v>R3 (Exp)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'FIT1'!$BM$4:$BM$15</c:f>
              <c:numCache>
                <c:formatCode>General</c:formatCode>
                <c:ptCount val="12"/>
                <c:pt idx="0">
                  <c:v>3.8793103449999999</c:v>
                </c:pt>
                <c:pt idx="1">
                  <c:v>126.46551719999999</c:v>
                </c:pt>
                <c:pt idx="2">
                  <c:v>259.13793099999998</c:v>
                </c:pt>
              </c:numCache>
            </c:numRef>
          </c:xVal>
          <c:yVal>
            <c:numRef>
              <c:f>'FIT1'!$BN$4:$BN$15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77D-4A28-80BC-8ED4DA691B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scatterChart>
        <c:scatterStyle val="smoothMarker"/>
        <c:varyColors val="0"/>
        <c:ser>
          <c:idx val="3"/>
          <c:order val="3"/>
          <c:tx>
            <c:v>R1 (Mod)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'FIT1'!$BI$22:$BI$4822</c:f>
              <c:numCache>
                <c:formatCode>General</c:formatCode>
                <c:ptCount val="4801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  <c:pt idx="109">
                  <c:v>181.666666666666</c:v>
                </c:pt>
                <c:pt idx="110">
                  <c:v>183.333333333333</c:v>
                </c:pt>
                <c:pt idx="111">
                  <c:v>185</c:v>
                </c:pt>
                <c:pt idx="112">
                  <c:v>186.666666666666</c:v>
                </c:pt>
                <c:pt idx="113">
                  <c:v>188.333333333333</c:v>
                </c:pt>
                <c:pt idx="114">
                  <c:v>190</c:v>
                </c:pt>
                <c:pt idx="115">
                  <c:v>191.666666666666</c:v>
                </c:pt>
                <c:pt idx="116">
                  <c:v>193.333333333333</c:v>
                </c:pt>
                <c:pt idx="117">
                  <c:v>195</c:v>
                </c:pt>
                <c:pt idx="118">
                  <c:v>196.666666666666</c:v>
                </c:pt>
                <c:pt idx="119">
                  <c:v>198.333333333333</c:v>
                </c:pt>
                <c:pt idx="120">
                  <c:v>200</c:v>
                </c:pt>
                <c:pt idx="121">
                  <c:v>201.666666666666</c:v>
                </c:pt>
                <c:pt idx="122">
                  <c:v>203.333333333333</c:v>
                </c:pt>
                <c:pt idx="123">
                  <c:v>205</c:v>
                </c:pt>
                <c:pt idx="124">
                  <c:v>206.666666666666</c:v>
                </c:pt>
                <c:pt idx="125">
                  <c:v>208.333333333333</c:v>
                </c:pt>
                <c:pt idx="126">
                  <c:v>210</c:v>
                </c:pt>
                <c:pt idx="127">
                  <c:v>211.666666666666</c:v>
                </c:pt>
                <c:pt idx="128">
                  <c:v>213.333333333333</c:v>
                </c:pt>
                <c:pt idx="129">
                  <c:v>215</c:v>
                </c:pt>
                <c:pt idx="130">
                  <c:v>216.666666666666</c:v>
                </c:pt>
                <c:pt idx="131">
                  <c:v>218.333333333333</c:v>
                </c:pt>
                <c:pt idx="132">
                  <c:v>220</c:v>
                </c:pt>
                <c:pt idx="133">
                  <c:v>221.666666666666</c:v>
                </c:pt>
                <c:pt idx="134">
                  <c:v>223.333333333333</c:v>
                </c:pt>
                <c:pt idx="135">
                  <c:v>225</c:v>
                </c:pt>
                <c:pt idx="136">
                  <c:v>226.666666666666</c:v>
                </c:pt>
                <c:pt idx="137">
                  <c:v>228.333333333333</c:v>
                </c:pt>
                <c:pt idx="138">
                  <c:v>230</c:v>
                </c:pt>
                <c:pt idx="139">
                  <c:v>231.666666666666</c:v>
                </c:pt>
                <c:pt idx="140">
                  <c:v>233.333333333333</c:v>
                </c:pt>
                <c:pt idx="141">
                  <c:v>235</c:v>
                </c:pt>
                <c:pt idx="142">
                  <c:v>236.666666666666</c:v>
                </c:pt>
                <c:pt idx="143">
                  <c:v>238.333333333333</c:v>
                </c:pt>
                <c:pt idx="144">
                  <c:v>240</c:v>
                </c:pt>
                <c:pt idx="145">
                  <c:v>241.666666666666</c:v>
                </c:pt>
                <c:pt idx="146">
                  <c:v>243.333333333333</c:v>
                </c:pt>
                <c:pt idx="147">
                  <c:v>245</c:v>
                </c:pt>
                <c:pt idx="148">
                  <c:v>246.666666666666</c:v>
                </c:pt>
                <c:pt idx="149">
                  <c:v>248.333333333333</c:v>
                </c:pt>
                <c:pt idx="150">
                  <c:v>250</c:v>
                </c:pt>
                <c:pt idx="151">
                  <c:v>251.666666666666</c:v>
                </c:pt>
                <c:pt idx="152">
                  <c:v>253.333333333333</c:v>
                </c:pt>
                <c:pt idx="153">
                  <c:v>255</c:v>
                </c:pt>
                <c:pt idx="154">
                  <c:v>256.666666666666</c:v>
                </c:pt>
                <c:pt idx="155">
                  <c:v>258.33333333333297</c:v>
                </c:pt>
                <c:pt idx="156">
                  <c:v>260</c:v>
                </c:pt>
              </c:numCache>
            </c:numRef>
          </c:xVal>
          <c:yVal>
            <c:numRef>
              <c:f>'FIT1'!$BJ$22:$BJ$4822</c:f>
              <c:numCache>
                <c:formatCode>General</c:formatCode>
                <c:ptCount val="4801"/>
                <c:pt idx="0">
                  <c:v>0</c:v>
                </c:pt>
                <c:pt idx="1">
                  <c:v>8.5775196170670993E-3</c:v>
                </c:pt>
                <c:pt idx="2">
                  <c:v>1.70712704776457E-2</c:v>
                </c:pt>
                <c:pt idx="3">
                  <c:v>2.5479290635006299E-2</c:v>
                </c:pt>
                <c:pt idx="4">
                  <c:v>3.3799721203643003E-2</c:v>
                </c:pt>
                <c:pt idx="5">
                  <c:v>4.2030809212678703E-2</c:v>
                </c:pt>
                <c:pt idx="6">
                  <c:v>5.0170904764156699E-2</c:v>
                </c:pt>
                <c:pt idx="7">
                  <c:v>5.8218463141460598E-2</c:v>
                </c:pt>
                <c:pt idx="8">
                  <c:v>6.6172043371704806E-2</c:v>
                </c:pt>
                <c:pt idx="9">
                  <c:v>7.4030308831586095E-2</c:v>
                </c:pt>
                <c:pt idx="10">
                  <c:v>8.1792027648032298E-2</c:v>
                </c:pt>
                <c:pt idx="11">
                  <c:v>8.94560721646116E-2</c:v>
                </c:pt>
                <c:pt idx="12">
                  <c:v>9.70214117260534E-2</c:v>
                </c:pt>
                <c:pt idx="13">
                  <c:v>0.104487117170784</c:v>
                </c:pt>
                <c:pt idx="14">
                  <c:v>0.11185236311888599</c:v>
                </c:pt>
                <c:pt idx="15">
                  <c:v>0.119116416468554</c:v>
                </c:pt>
                <c:pt idx="16">
                  <c:v>0.12627863872282499</c:v>
                </c:pt>
                <c:pt idx="17">
                  <c:v>0.13333849348673599</c:v>
                </c:pt>
                <c:pt idx="18">
                  <c:v>0.140295532091958</c:v>
                </c:pt>
                <c:pt idx="19">
                  <c:v>0.14714938876129299</c:v>
                </c:pt>
                <c:pt idx="20">
                  <c:v>0.15389979749778199</c:v>
                </c:pt>
                <c:pt idx="21">
                  <c:v>0.16054657757763599</c:v>
                </c:pt>
                <c:pt idx="22">
                  <c:v>0.167089619314576</c:v>
                </c:pt>
                <c:pt idx="23">
                  <c:v>0.173528904277088</c:v>
                </c:pt>
                <c:pt idx="24">
                  <c:v>0.17986448732471999</c:v>
                </c:pt>
                <c:pt idx="25">
                  <c:v>0.186096500213111</c:v>
                </c:pt>
                <c:pt idx="26">
                  <c:v>0.19222515405216001</c:v>
                </c:pt>
                <c:pt idx="27">
                  <c:v>0.19825071958078699</c:v>
                </c:pt>
                <c:pt idx="28">
                  <c:v>0.20417354410626801</c:v>
                </c:pt>
                <c:pt idx="29">
                  <c:v>0.209994038587103</c:v>
                </c:pt>
                <c:pt idx="30">
                  <c:v>0.215712670405796</c:v>
                </c:pt>
                <c:pt idx="31">
                  <c:v>0.221329978446523</c:v>
                </c:pt>
                <c:pt idx="32">
                  <c:v>0.226846543492219</c:v>
                </c:pt>
                <c:pt idx="33">
                  <c:v>0.23226301275915401</c:v>
                </c:pt>
                <c:pt idx="34">
                  <c:v>0.237580084261583</c:v>
                </c:pt>
                <c:pt idx="35">
                  <c:v>0.24279849591295899</c:v>
                </c:pt>
                <c:pt idx="36">
                  <c:v>0.247919040190791</c:v>
                </c:pt>
                <c:pt idx="37">
                  <c:v>0.25294255431708601</c:v>
                </c:pt>
                <c:pt idx="38">
                  <c:v>0.25786991555960098</c:v>
                </c:pt>
                <c:pt idx="39">
                  <c:v>0.26270203716249102</c:v>
                </c:pt>
                <c:pt idx="40">
                  <c:v>0.26743986432537598</c:v>
                </c:pt>
                <c:pt idx="41">
                  <c:v>0.27208437250325801</c:v>
                </c:pt>
                <c:pt idx="42">
                  <c:v>0.27663658231217297</c:v>
                </c:pt>
                <c:pt idx="43">
                  <c:v>0.28109753911621399</c:v>
                </c:pt>
                <c:pt idx="44">
                  <c:v>0.28546831217596003</c:v>
                </c:pt>
                <c:pt idx="45">
                  <c:v>0.28974999552196801</c:v>
                </c:pt>
                <c:pt idx="46">
                  <c:v>0.29394370730581099</c:v>
                </c:pt>
                <c:pt idx="47">
                  <c:v>0.29805058419293301</c:v>
                </c:pt>
                <c:pt idx="48">
                  <c:v>0.30207178026940901</c:v>
                </c:pt>
                <c:pt idx="49">
                  <c:v>0.306008467291703</c:v>
                </c:pt>
                <c:pt idx="50">
                  <c:v>0.30986183125621602</c:v>
                </c:pt>
                <c:pt idx="51">
                  <c:v>0.31363306938499402</c:v>
                </c:pt>
                <c:pt idx="52">
                  <c:v>0.31732338930800003</c:v>
                </c:pt>
                <c:pt idx="53">
                  <c:v>0.320934009527585</c:v>
                </c:pt>
                <c:pt idx="54">
                  <c:v>0.324466155017332</c:v>
                </c:pt>
                <c:pt idx="55">
                  <c:v>0.327921055355198</c:v>
                </c:pt>
                <c:pt idx="56">
                  <c:v>0.33129994569959498</c:v>
                </c:pt>
                <c:pt idx="57">
                  <c:v>0.33460406547611199</c:v>
                </c:pt>
                <c:pt idx="58">
                  <c:v>0.337834653432323</c:v>
                </c:pt>
                <c:pt idx="59">
                  <c:v>0.340992947750416</c:v>
                </c:pt>
                <c:pt idx="60">
                  <c:v>0.344080184648484</c:v>
                </c:pt>
                <c:pt idx="61">
                  <c:v>0.34709759793102202</c:v>
                </c:pt>
                <c:pt idx="62">
                  <c:v>0.35004642180686801</c:v>
                </c:pt>
                <c:pt idx="63">
                  <c:v>0.35292788474392101</c:v>
                </c:pt>
                <c:pt idx="64">
                  <c:v>0.35574321004797599</c:v>
                </c:pt>
                <c:pt idx="65">
                  <c:v>0.35849361564786297</c:v>
                </c:pt>
                <c:pt idx="66">
                  <c:v>0.36118031350396701</c:v>
                </c:pt>
                <c:pt idx="67">
                  <c:v>0.36380450332708397</c:v>
                </c:pt>
                <c:pt idx="68">
                  <c:v>0.36636737556358001</c:v>
                </c:pt>
                <c:pt idx="69">
                  <c:v>0.36887011332154401</c:v>
                </c:pt>
                <c:pt idx="70">
                  <c:v>0.37131388991574299</c:v>
                </c:pt>
                <c:pt idx="71">
                  <c:v>0.37369986841695602</c:v>
                </c:pt>
                <c:pt idx="72">
                  <c:v>0.37602920003589602</c:v>
                </c:pt>
                <c:pt idx="73">
                  <c:v>0.37830302180711101</c:v>
                </c:pt>
                <c:pt idx="74">
                  <c:v>0.38052245993776601</c:v>
                </c:pt>
                <c:pt idx="75">
                  <c:v>0.38268862799891501</c:v>
                </c:pt>
                <c:pt idx="76">
                  <c:v>0.38480262651774699</c:v>
                </c:pt>
                <c:pt idx="77">
                  <c:v>0.38686554258592099</c:v>
                </c:pt>
                <c:pt idx="78">
                  <c:v>0.38887844826433898</c:v>
                </c:pt>
                <c:pt idx="79">
                  <c:v>0.39084240172809898</c:v>
                </c:pt>
                <c:pt idx="80">
                  <c:v>0.39275844701186802</c:v>
                </c:pt>
                <c:pt idx="81">
                  <c:v>0.39462761361556098</c:v>
                </c:pt>
                <c:pt idx="82">
                  <c:v>0.39645091639470198</c:v>
                </c:pt>
                <c:pt idx="83">
                  <c:v>0.39822935441847002</c:v>
                </c:pt>
                <c:pt idx="84">
                  <c:v>0.39996391082281701</c:v>
                </c:pt>
                <c:pt idx="85">
                  <c:v>0.40165555409735798</c:v>
                </c:pt>
                <c:pt idx="86">
                  <c:v>0.40330523736542601</c:v>
                </c:pt>
                <c:pt idx="87">
                  <c:v>0.404913898377321</c:v>
                </c:pt>
                <c:pt idx="88">
                  <c:v>0.40648245928978699</c:v>
                </c:pt>
                <c:pt idx="89">
                  <c:v>0.408011825682496</c:v>
                </c:pt>
                <c:pt idx="90">
                  <c:v>0.40950288801538598</c:v>
                </c:pt>
                <c:pt idx="91">
                  <c:v>0.41095652131010801</c:v>
                </c:pt>
                <c:pt idx="92">
                  <c:v>0.41237358514549399</c:v>
                </c:pt>
                <c:pt idx="93">
                  <c:v>0.41375492373890999</c:v>
                </c:pt>
                <c:pt idx="94">
                  <c:v>0.415101364656353</c:v>
                </c:pt>
                <c:pt idx="95">
                  <c:v>0.41641372012713201</c:v>
                </c:pt>
                <c:pt idx="96">
                  <c:v>0.41769278765076401</c:v>
                </c:pt>
                <c:pt idx="97">
                  <c:v>0.41893934968755803</c:v>
                </c:pt>
                <c:pt idx="98">
                  <c:v>0.420154173856503</c:v>
                </c:pt>
                <c:pt idx="99">
                  <c:v>0.42133801315899599</c:v>
                </c:pt>
                <c:pt idx="100">
                  <c:v>0.42249160573604699</c:v>
                </c:pt>
                <c:pt idx="101">
                  <c:v>0.423615672133343</c:v>
                </c:pt>
                <c:pt idx="102">
                  <c:v>0.42471091964337898</c:v>
                </c:pt>
                <c:pt idx="103">
                  <c:v>0.42577804161168598</c:v>
                </c:pt>
                <c:pt idx="104">
                  <c:v>0.42681771723425799</c:v>
                </c:pt>
                <c:pt idx="105">
                  <c:v>0.42783061178870002</c:v>
                </c:pt>
                <c:pt idx="106">
                  <c:v>0.428817376882208</c:v>
                </c:pt>
                <c:pt idx="107">
                  <c:v>0.429778649843501</c:v>
                </c:pt>
                <c:pt idx="108">
                  <c:v>0.430715052941121</c:v>
                </c:pt>
                <c:pt idx="109">
                  <c:v>0.43162719623060097</c:v>
                </c:pt>
                <c:pt idx="110">
                  <c:v>0.43251567669359697</c:v>
                </c:pt>
                <c:pt idx="111">
                  <c:v>0.43338107842885298</c:v>
                </c:pt>
                <c:pt idx="112">
                  <c:v>0.43422397290321002</c:v>
                </c:pt>
                <c:pt idx="113">
                  <c:v>0.43504491920553601</c:v>
                </c:pt>
                <c:pt idx="114">
                  <c:v>0.43584446289204798</c:v>
                </c:pt>
                <c:pt idx="115">
                  <c:v>0.43662313698709698</c:v>
                </c:pt>
                <c:pt idx="116">
                  <c:v>0.43738146321367199</c:v>
                </c:pt>
                <c:pt idx="117">
                  <c:v>0.43811995154611599</c:v>
                </c:pt>
                <c:pt idx="118">
                  <c:v>0.43883910044822899</c:v>
                </c:pt>
                <c:pt idx="119">
                  <c:v>0.43953939711742002</c:v>
                </c:pt>
                <c:pt idx="120">
                  <c:v>0.44022131761931199</c:v>
                </c:pt>
                <c:pt idx="121">
                  <c:v>0.44088532590663898</c:v>
                </c:pt>
                <c:pt idx="122">
                  <c:v>0.44153187550395701</c:v>
                </c:pt>
                <c:pt idx="123">
                  <c:v>0.44216140959475703</c:v>
                </c:pt>
                <c:pt idx="124">
                  <c:v>0.44277436100475798</c:v>
                </c:pt>
                <c:pt idx="125">
                  <c:v>0.44337115242457997</c:v>
                </c:pt>
                <c:pt idx="126">
                  <c:v>0.44395219663492103</c:v>
                </c:pt>
                <c:pt idx="127">
                  <c:v>0.44451789650155399</c:v>
                </c:pt>
                <c:pt idx="128">
                  <c:v>0.44506864465231299</c:v>
                </c:pt>
                <c:pt idx="129">
                  <c:v>0.44560482471020502</c:v>
                </c:pt>
                <c:pt idx="130">
                  <c:v>0.44612681113400998</c:v>
                </c:pt>
                <c:pt idx="131">
                  <c:v>0.446634969381831</c:v>
                </c:pt>
                <c:pt idx="132">
                  <c:v>0.44712965611566202</c:v>
                </c:pt>
                <c:pt idx="133">
                  <c:v>0.44761121940630699</c:v>
                </c:pt>
                <c:pt idx="134">
                  <c:v>0.44807999856879699</c:v>
                </c:pt>
                <c:pt idx="135">
                  <c:v>0.44853632438768898</c:v>
                </c:pt>
                <c:pt idx="136">
                  <c:v>0.44898051979228198</c:v>
                </c:pt>
                <c:pt idx="137">
                  <c:v>0.44941289977632398</c:v>
                </c:pt>
                <c:pt idx="138">
                  <c:v>0.44983377157975601</c:v>
                </c:pt>
                <c:pt idx="139">
                  <c:v>0.45024343486936802</c:v>
                </c:pt>
                <c:pt idx="140">
                  <c:v>0.45064218189782301</c:v>
                </c:pt>
                <c:pt idx="141">
                  <c:v>0.451030297279299</c:v>
                </c:pt>
                <c:pt idx="142">
                  <c:v>0.45140805862461503</c:v>
                </c:pt>
                <c:pt idx="143">
                  <c:v>0.45177573673132299</c:v>
                </c:pt>
                <c:pt idx="144">
                  <c:v>0.45213359563219402</c:v>
                </c:pt>
                <c:pt idx="145">
                  <c:v>0.45248189275979001</c:v>
                </c:pt>
                <c:pt idx="146">
                  <c:v>0.45282087910938501</c:v>
                </c:pt>
                <c:pt idx="147">
                  <c:v>0.45315079940025499</c:v>
                </c:pt>
                <c:pt idx="148">
                  <c:v>0.45347189223530798</c:v>
                </c:pt>
                <c:pt idx="149">
                  <c:v>0.45378439010577198</c:v>
                </c:pt>
                <c:pt idx="150">
                  <c:v>0.45408851888784202</c:v>
                </c:pt>
                <c:pt idx="151">
                  <c:v>0.45438449911754097</c:v>
                </c:pt>
                <c:pt idx="152">
                  <c:v>0.45467254579523397</c:v>
                </c:pt>
                <c:pt idx="153">
                  <c:v>0.454952868432141</c:v>
                </c:pt>
                <c:pt idx="154">
                  <c:v>0.45522567118354901</c:v>
                </c:pt>
                <c:pt idx="155">
                  <c:v>0.45549115297957898</c:v>
                </c:pt>
                <c:pt idx="156">
                  <c:v>0.45574950765349598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77D-4A28-80BC-8ED4DA691BFE}"/>
            </c:ext>
          </c:extLst>
        </c:ser>
        <c:ser>
          <c:idx val="5"/>
          <c:order val="4"/>
          <c:tx>
            <c:v>R2 (Mod)</c:v>
          </c:tx>
          <c:spPr>
            <a:ln w="19050" cap="rnd">
              <a:solidFill>
                <a:schemeClr val="accent1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'FIT1'!$BI$22:$BI$184</c:f>
              <c:numCache>
                <c:formatCode>General</c:formatCode>
                <c:ptCount val="163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  <c:pt idx="109">
                  <c:v>181.666666666666</c:v>
                </c:pt>
                <c:pt idx="110">
                  <c:v>183.333333333333</c:v>
                </c:pt>
                <c:pt idx="111">
                  <c:v>185</c:v>
                </c:pt>
                <c:pt idx="112">
                  <c:v>186.666666666666</c:v>
                </c:pt>
                <c:pt idx="113">
                  <c:v>188.333333333333</c:v>
                </c:pt>
                <c:pt idx="114">
                  <c:v>190</c:v>
                </c:pt>
                <c:pt idx="115">
                  <c:v>191.666666666666</c:v>
                </c:pt>
                <c:pt idx="116">
                  <c:v>193.333333333333</c:v>
                </c:pt>
                <c:pt idx="117">
                  <c:v>195</c:v>
                </c:pt>
                <c:pt idx="118">
                  <c:v>196.666666666666</c:v>
                </c:pt>
                <c:pt idx="119">
                  <c:v>198.333333333333</c:v>
                </c:pt>
                <c:pt idx="120">
                  <c:v>200</c:v>
                </c:pt>
                <c:pt idx="121">
                  <c:v>201.666666666666</c:v>
                </c:pt>
                <c:pt idx="122">
                  <c:v>203.333333333333</c:v>
                </c:pt>
                <c:pt idx="123">
                  <c:v>205</c:v>
                </c:pt>
                <c:pt idx="124">
                  <c:v>206.666666666666</c:v>
                </c:pt>
                <c:pt idx="125">
                  <c:v>208.333333333333</c:v>
                </c:pt>
                <c:pt idx="126">
                  <c:v>210</c:v>
                </c:pt>
                <c:pt idx="127">
                  <c:v>211.666666666666</c:v>
                </c:pt>
                <c:pt idx="128">
                  <c:v>213.333333333333</c:v>
                </c:pt>
                <c:pt idx="129">
                  <c:v>215</c:v>
                </c:pt>
                <c:pt idx="130">
                  <c:v>216.666666666666</c:v>
                </c:pt>
                <c:pt idx="131">
                  <c:v>218.333333333333</c:v>
                </c:pt>
                <c:pt idx="132">
                  <c:v>220</c:v>
                </c:pt>
                <c:pt idx="133">
                  <c:v>221.666666666666</c:v>
                </c:pt>
                <c:pt idx="134">
                  <c:v>223.333333333333</c:v>
                </c:pt>
                <c:pt idx="135">
                  <c:v>225</c:v>
                </c:pt>
                <c:pt idx="136">
                  <c:v>226.666666666666</c:v>
                </c:pt>
                <c:pt idx="137">
                  <c:v>228.333333333333</c:v>
                </c:pt>
                <c:pt idx="138">
                  <c:v>230</c:v>
                </c:pt>
                <c:pt idx="139">
                  <c:v>231.666666666666</c:v>
                </c:pt>
                <c:pt idx="140">
                  <c:v>233.333333333333</c:v>
                </c:pt>
                <c:pt idx="141">
                  <c:v>235</c:v>
                </c:pt>
                <c:pt idx="142">
                  <c:v>236.666666666666</c:v>
                </c:pt>
                <c:pt idx="143">
                  <c:v>238.333333333333</c:v>
                </c:pt>
                <c:pt idx="144">
                  <c:v>240</c:v>
                </c:pt>
                <c:pt idx="145">
                  <c:v>241.666666666666</c:v>
                </c:pt>
                <c:pt idx="146">
                  <c:v>243.333333333333</c:v>
                </c:pt>
                <c:pt idx="147">
                  <c:v>245</c:v>
                </c:pt>
                <c:pt idx="148">
                  <c:v>246.666666666666</c:v>
                </c:pt>
                <c:pt idx="149">
                  <c:v>248.333333333333</c:v>
                </c:pt>
                <c:pt idx="150">
                  <c:v>250</c:v>
                </c:pt>
                <c:pt idx="151">
                  <c:v>251.666666666666</c:v>
                </c:pt>
                <c:pt idx="152">
                  <c:v>253.333333333333</c:v>
                </c:pt>
                <c:pt idx="153">
                  <c:v>255</c:v>
                </c:pt>
                <c:pt idx="154">
                  <c:v>256.666666666666</c:v>
                </c:pt>
                <c:pt idx="155">
                  <c:v>258.33333333333297</c:v>
                </c:pt>
                <c:pt idx="156">
                  <c:v>260</c:v>
                </c:pt>
              </c:numCache>
            </c:numRef>
          </c:xVal>
          <c:yVal>
            <c:numRef>
              <c:f>'FIT1'!$BL$22:$BL$184</c:f>
              <c:numCache>
                <c:formatCode>General</c:formatCode>
                <c:ptCount val="163"/>
                <c:pt idx="0">
                  <c:v>0</c:v>
                </c:pt>
                <c:pt idx="1">
                  <c:v>2.3648911797755899E-3</c:v>
                </c:pt>
                <c:pt idx="2">
                  <c:v>4.7235717253656696E-3</c:v>
                </c:pt>
                <c:pt idx="3">
                  <c:v>7.0759995810483096E-3</c:v>
                </c:pt>
                <c:pt idx="4">
                  <c:v>9.4221284038257299E-3</c:v>
                </c:pt>
                <c:pt idx="5">
                  <c:v>1.17619181739628E-2</c:v>
                </c:pt>
                <c:pt idx="6">
                  <c:v>1.4095327704793201E-2</c:v>
                </c:pt>
                <c:pt idx="7">
                  <c:v>1.6422316288040899E-2</c:v>
                </c:pt>
                <c:pt idx="8">
                  <c:v>1.8742843812524401E-2</c:v>
                </c:pt>
                <c:pt idx="9">
                  <c:v>2.1056870748175301E-2</c:v>
                </c:pt>
                <c:pt idx="10">
                  <c:v>2.3364358238398601E-2</c:v>
                </c:pt>
                <c:pt idx="11">
                  <c:v>2.5665267915411901E-2</c:v>
                </c:pt>
                <c:pt idx="12">
                  <c:v>2.7959562140019802E-2</c:v>
                </c:pt>
                <c:pt idx="13">
                  <c:v>3.02472036688851E-2</c:v>
                </c:pt>
                <c:pt idx="14">
                  <c:v>3.2528156036802397E-2</c:v>
                </c:pt>
                <c:pt idx="15">
                  <c:v>3.4802383505836601E-2</c:v>
                </c:pt>
                <c:pt idx="16">
                  <c:v>3.7069850717410001E-2</c:v>
                </c:pt>
                <c:pt idx="17">
                  <c:v>3.9330522841775802E-2</c:v>
                </c:pt>
                <c:pt idx="18">
                  <c:v>4.1584365741560603E-2</c:v>
                </c:pt>
                <c:pt idx="19">
                  <c:v>4.3831345876783501E-2</c:v>
                </c:pt>
                <c:pt idx="20">
                  <c:v>4.6071430306296901E-2</c:v>
                </c:pt>
                <c:pt idx="21">
                  <c:v>4.8304586684801802E-2</c:v>
                </c:pt>
                <c:pt idx="22">
                  <c:v>5.0530783263626498E-2</c:v>
                </c:pt>
                <c:pt idx="23">
                  <c:v>5.2749988888889099E-2</c:v>
                </c:pt>
                <c:pt idx="24">
                  <c:v>5.4962173003612301E-2</c:v>
                </c:pt>
                <c:pt idx="25">
                  <c:v>5.7167305646222702E-2</c:v>
                </c:pt>
                <c:pt idx="26">
                  <c:v>5.9365357395641798E-2</c:v>
                </c:pt>
                <c:pt idx="27">
                  <c:v>6.1556299440012903E-2</c:v>
                </c:pt>
                <c:pt idx="28">
                  <c:v>6.37401035891354E-2</c:v>
                </c:pt>
                <c:pt idx="29">
                  <c:v>6.5916742248035606E-2</c:v>
                </c:pt>
                <c:pt idx="30">
                  <c:v>6.8086188416965995E-2</c:v>
                </c:pt>
                <c:pt idx="31">
                  <c:v>7.0248415691405594E-2</c:v>
                </c:pt>
                <c:pt idx="32">
                  <c:v>7.2403398262058993E-2</c:v>
                </c:pt>
                <c:pt idx="33">
                  <c:v>7.4551110914857693E-2</c:v>
                </c:pt>
                <c:pt idx="34">
                  <c:v>7.6691529030959493E-2</c:v>
                </c:pt>
                <c:pt idx="35">
                  <c:v>7.8824628586748199E-2</c:v>
                </c:pt>
                <c:pt idx="36">
                  <c:v>8.0950386153834097E-2</c:v>
                </c:pt>
                <c:pt idx="37">
                  <c:v>8.30687788990538E-2</c:v>
                </c:pt>
                <c:pt idx="38">
                  <c:v>8.5179784584470203E-2</c:v>
                </c:pt>
                <c:pt idx="39">
                  <c:v>8.7283381567372101E-2</c:v>
                </c:pt>
                <c:pt idx="40">
                  <c:v>8.9379548580581794E-2</c:v>
                </c:pt>
                <c:pt idx="41">
                  <c:v>9.1468264691175194E-2</c:v>
                </c:pt>
                <c:pt idx="42">
                  <c:v>9.3549509866953096E-2</c:v>
                </c:pt>
                <c:pt idx="43">
                  <c:v>9.5623264664738902E-2</c:v>
                </c:pt>
                <c:pt idx="44">
                  <c:v>9.7689510223431794E-2</c:v>
                </c:pt>
                <c:pt idx="45">
                  <c:v>9.97482282640067E-2</c:v>
                </c:pt>
                <c:pt idx="46">
                  <c:v>0.10179940108951401</c:v>
                </c:pt>
                <c:pt idx="47">
                  <c:v>0.103843011585082</c:v>
                </c:pt>
                <c:pt idx="48">
                  <c:v>0.105879043217913</c:v>
                </c:pt>
                <c:pt idx="49">
                  <c:v>0.10790748003728499</c:v>
                </c:pt>
                <c:pt idx="50">
                  <c:v>0.109928306674555</c:v>
                </c:pt>
                <c:pt idx="51">
                  <c:v>0.111941508268981</c:v>
                </c:pt>
                <c:pt idx="52">
                  <c:v>0.113947069831397</c:v>
                </c:pt>
                <c:pt idx="53">
                  <c:v>0.11594497731973601</c:v>
                </c:pt>
                <c:pt idx="54">
                  <c:v>0.117935217412679</c:v>
                </c:pt>
                <c:pt idx="55">
                  <c:v>0.11991777734992599</c:v>
                </c:pt>
                <c:pt idx="56">
                  <c:v>0.121892644932196</c:v>
                </c:pt>
                <c:pt idx="57">
                  <c:v>0.123859808521225</c:v>
                </c:pt>
                <c:pt idx="58">
                  <c:v>0.12581925703976801</c:v>
                </c:pt>
                <c:pt idx="59">
                  <c:v>0.1277709799716</c:v>
                </c:pt>
                <c:pt idx="60">
                  <c:v>0.129714967361514</c:v>
                </c:pt>
                <c:pt idx="61">
                  <c:v>0.131651209815319</c:v>
                </c:pt>
                <c:pt idx="62">
                  <c:v>0.13357969849984699</c:v>
                </c:pt>
                <c:pt idx="63">
                  <c:v>0.13550042448733299</c:v>
                </c:pt>
                <c:pt idx="64">
                  <c:v>0.13741337902176001</c:v>
                </c:pt>
                <c:pt idx="65">
                  <c:v>0.139318554552298</c:v>
                </c:pt>
                <c:pt idx="66">
                  <c:v>0.14121594406016999</c:v>
                </c:pt>
                <c:pt idx="67">
                  <c:v>0.14310554105669199</c:v>
                </c:pt>
                <c:pt idx="68">
                  <c:v>0.14498733958327401</c:v>
                </c:pt>
                <c:pt idx="69">
                  <c:v>0.146861334211423</c:v>
                </c:pt>
                <c:pt idx="70">
                  <c:v>0.14872752004273901</c:v>
                </c:pt>
                <c:pt idx="71">
                  <c:v>0.15058589270891601</c:v>
                </c:pt>
                <c:pt idx="72">
                  <c:v>0.152436448371743</c:v>
                </c:pt>
                <c:pt idx="73">
                  <c:v>0.15427918372310401</c:v>
                </c:pt>
                <c:pt idx="74">
                  <c:v>0.15611409580809599</c:v>
                </c:pt>
                <c:pt idx="75">
                  <c:v>0.15794118113769001</c:v>
                </c:pt>
                <c:pt idx="76">
                  <c:v>0.15976043735804801</c:v>
                </c:pt>
                <c:pt idx="77">
                  <c:v>0.16157186276300001</c:v>
                </c:pt>
                <c:pt idx="78">
                  <c:v>0.16337545613142401</c:v>
                </c:pt>
                <c:pt idx="79">
                  <c:v>0.165171216727236</c:v>
                </c:pt>
                <c:pt idx="80">
                  <c:v>0.16695914429940001</c:v>
                </c:pt>
                <c:pt idx="81">
                  <c:v>0.16873923908191801</c:v>
                </c:pt>
                <c:pt idx="82">
                  <c:v>0.17051150179384</c:v>
                </c:pt>
                <c:pt idx="83">
                  <c:v>0.172275933639256</c:v>
                </c:pt>
                <c:pt idx="84">
                  <c:v>0.174032535809476</c:v>
                </c:pt>
                <c:pt idx="85">
                  <c:v>0.17578130974825201</c:v>
                </c:pt>
                <c:pt idx="86">
                  <c:v>0.17752225777792</c:v>
                </c:pt>
                <c:pt idx="87">
                  <c:v>0.179255382675307</c:v>
                </c:pt>
                <c:pt idx="88">
                  <c:v>0.18098068767165701</c:v>
                </c:pt>
                <c:pt idx="89">
                  <c:v>0.18269817645263101</c:v>
                </c:pt>
                <c:pt idx="90">
                  <c:v>0.18440785315830599</c:v>
                </c:pt>
                <c:pt idx="91">
                  <c:v>0.186109722383177</c:v>
                </c:pt>
                <c:pt idx="92">
                  <c:v>0.18780378917615301</c:v>
                </c:pt>
                <c:pt idx="93">
                  <c:v>0.18949005889943901</c:v>
                </c:pt>
                <c:pt idx="94">
                  <c:v>0.19116853643885401</c:v>
                </c:pt>
                <c:pt idx="95">
                  <c:v>0.192839227643304</c:v>
                </c:pt>
                <c:pt idx="96">
                  <c:v>0.19450213892961099</c:v>
                </c:pt>
                <c:pt idx="97">
                  <c:v>0.196157277129863</c:v>
                </c:pt>
                <c:pt idx="98">
                  <c:v>0.19780464949141199</c:v>
                </c:pt>
                <c:pt idx="99">
                  <c:v>0.19944426367687401</c:v>
                </c:pt>
                <c:pt idx="100">
                  <c:v>0.20107612776412701</c:v>
                </c:pt>
                <c:pt idx="101">
                  <c:v>0.20270025024631599</c:v>
                </c:pt>
                <c:pt idx="102">
                  <c:v>0.20431664003184899</c:v>
                </c:pt>
                <c:pt idx="103">
                  <c:v>0.20592530582738</c:v>
                </c:pt>
                <c:pt idx="104">
                  <c:v>0.20752625640766501</c:v>
                </c:pt>
                <c:pt idx="105">
                  <c:v>0.20911950149099401</c:v>
                </c:pt>
                <c:pt idx="106">
                  <c:v>0.21070505117192001</c:v>
                </c:pt>
                <c:pt idx="107">
                  <c:v>0.21228291592060899</c:v>
                </c:pt>
                <c:pt idx="108">
                  <c:v>0.21385310658284201</c:v>
                </c:pt>
                <c:pt idx="109">
                  <c:v>0.21541563438000799</c:v>
                </c:pt>
                <c:pt idx="110">
                  <c:v>0.21697051090911099</c:v>
                </c:pt>
                <c:pt idx="111">
                  <c:v>0.218517748142768</c:v>
                </c:pt>
                <c:pt idx="112">
                  <c:v>0.22005736044437499</c:v>
                </c:pt>
                <c:pt idx="113">
                  <c:v>0.221589354194444</c:v>
                </c:pt>
                <c:pt idx="114">
                  <c:v>0.223113745372823</c:v>
                </c:pt>
                <c:pt idx="115">
                  <c:v>0.22463054687099099</c:v>
                </c:pt>
                <c:pt idx="116">
                  <c:v>0.22613977194562601</c:v>
                </c:pt>
                <c:pt idx="117">
                  <c:v>0.227641434214371</c:v>
                </c:pt>
                <c:pt idx="118">
                  <c:v>0.229135547651592</c:v>
                </c:pt>
                <c:pt idx="119">
                  <c:v>0.23062212658414299</c:v>
                </c:pt>
                <c:pt idx="120">
                  <c:v>0.23210118568712701</c:v>
                </c:pt>
                <c:pt idx="121">
                  <c:v>0.233572739979657</c:v>
                </c:pt>
                <c:pt idx="122">
                  <c:v>0.235036804213929</c:v>
                </c:pt>
                <c:pt idx="123">
                  <c:v>0.236493393101047</c:v>
                </c:pt>
                <c:pt idx="124">
                  <c:v>0.23794252225587101</c:v>
                </c:pt>
                <c:pt idx="125">
                  <c:v>0.23938420757518</c:v>
                </c:pt>
                <c:pt idx="126">
                  <c:v>0.240818465229517</c:v>
                </c:pt>
                <c:pt idx="127">
                  <c:v>0.242245311656792</c:v>
                </c:pt>
                <c:pt idx="128">
                  <c:v>0.243664763555894</c:v>
                </c:pt>
                <c:pt idx="129">
                  <c:v>0.245076837880292</c:v>
                </c:pt>
                <c:pt idx="130">
                  <c:v>0.246481551831645</c:v>
                </c:pt>
                <c:pt idx="131">
                  <c:v>0.24787892285340801</c:v>
                </c:pt>
                <c:pt idx="132">
                  <c:v>0.24926896862444101</c:v>
                </c:pt>
                <c:pt idx="133">
                  <c:v>0.25065170705261097</c:v>
                </c:pt>
                <c:pt idx="134">
                  <c:v>0.252027156268404</c:v>
                </c:pt>
                <c:pt idx="135">
                  <c:v>0.25339533461568298</c:v>
                </c:pt>
                <c:pt idx="136">
                  <c:v>0.25475626064222001</c:v>
                </c:pt>
                <c:pt idx="137">
                  <c:v>0.25610995310449802</c:v>
                </c:pt>
                <c:pt idx="138">
                  <c:v>0.257456430956013</c:v>
                </c:pt>
                <c:pt idx="139">
                  <c:v>0.25879571334052398</c:v>
                </c:pt>
                <c:pt idx="140">
                  <c:v>0.26012781958564801</c:v>
                </c:pt>
                <c:pt idx="141">
                  <c:v>0.261452769196449</c:v>
                </c:pt>
                <c:pt idx="142">
                  <c:v>0.26277058184902302</c:v>
                </c:pt>
                <c:pt idx="143">
                  <c:v>0.26408127738409398</c:v>
                </c:pt>
                <c:pt idx="144">
                  <c:v>0.26538487580060099</c:v>
                </c:pt>
                <c:pt idx="145">
                  <c:v>0.26668139724928702</c:v>
                </c:pt>
                <c:pt idx="146">
                  <c:v>0.267970862026289</c:v>
                </c:pt>
                <c:pt idx="147">
                  <c:v>0.26925329056672898</c:v>
                </c:pt>
                <c:pt idx="148">
                  <c:v>0.27052870363377302</c:v>
                </c:pt>
                <c:pt idx="149">
                  <c:v>0.27179712313755999</c:v>
                </c:pt>
                <c:pt idx="150">
                  <c:v>0.273058570461025</c:v>
                </c:pt>
                <c:pt idx="151">
                  <c:v>0.27431306700491698</c:v>
                </c:pt>
                <c:pt idx="152">
                  <c:v>0.27556063432924899</c:v>
                </c:pt>
                <c:pt idx="153">
                  <c:v>0.276801294149225</c:v>
                </c:pt>
                <c:pt idx="154">
                  <c:v>0.27803506833117198</c:v>
                </c:pt>
                <c:pt idx="155">
                  <c:v>0.27926197888847398</c:v>
                </c:pt>
                <c:pt idx="156">
                  <c:v>0.28048204797750598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77D-4A28-80BC-8ED4DA691BFE}"/>
            </c:ext>
          </c:extLst>
        </c:ser>
        <c:ser>
          <c:idx val="4"/>
          <c:order val="5"/>
          <c:tx>
            <c:v>R3 (Mod)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'FIT1'!$BI$22:$BI$4822</c:f>
              <c:numCache>
                <c:formatCode>General</c:formatCode>
                <c:ptCount val="4801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  <c:pt idx="109">
                  <c:v>181.666666666666</c:v>
                </c:pt>
                <c:pt idx="110">
                  <c:v>183.333333333333</c:v>
                </c:pt>
                <c:pt idx="111">
                  <c:v>185</c:v>
                </c:pt>
                <c:pt idx="112">
                  <c:v>186.666666666666</c:v>
                </c:pt>
                <c:pt idx="113">
                  <c:v>188.333333333333</c:v>
                </c:pt>
                <c:pt idx="114">
                  <c:v>190</c:v>
                </c:pt>
                <c:pt idx="115">
                  <c:v>191.666666666666</c:v>
                </c:pt>
                <c:pt idx="116">
                  <c:v>193.333333333333</c:v>
                </c:pt>
                <c:pt idx="117">
                  <c:v>195</c:v>
                </c:pt>
                <c:pt idx="118">
                  <c:v>196.666666666666</c:v>
                </c:pt>
                <c:pt idx="119">
                  <c:v>198.333333333333</c:v>
                </c:pt>
                <c:pt idx="120">
                  <c:v>200</c:v>
                </c:pt>
                <c:pt idx="121">
                  <c:v>201.666666666666</c:v>
                </c:pt>
                <c:pt idx="122">
                  <c:v>203.333333333333</c:v>
                </c:pt>
                <c:pt idx="123">
                  <c:v>205</c:v>
                </c:pt>
                <c:pt idx="124">
                  <c:v>206.666666666666</c:v>
                </c:pt>
                <c:pt idx="125">
                  <c:v>208.333333333333</c:v>
                </c:pt>
                <c:pt idx="126">
                  <c:v>210</c:v>
                </c:pt>
                <c:pt idx="127">
                  <c:v>211.666666666666</c:v>
                </c:pt>
                <c:pt idx="128">
                  <c:v>213.333333333333</c:v>
                </c:pt>
                <c:pt idx="129">
                  <c:v>215</c:v>
                </c:pt>
                <c:pt idx="130">
                  <c:v>216.666666666666</c:v>
                </c:pt>
                <c:pt idx="131">
                  <c:v>218.333333333333</c:v>
                </c:pt>
                <c:pt idx="132">
                  <c:v>220</c:v>
                </c:pt>
                <c:pt idx="133">
                  <c:v>221.666666666666</c:v>
                </c:pt>
                <c:pt idx="134">
                  <c:v>223.333333333333</c:v>
                </c:pt>
                <c:pt idx="135">
                  <c:v>225</c:v>
                </c:pt>
                <c:pt idx="136">
                  <c:v>226.666666666666</c:v>
                </c:pt>
                <c:pt idx="137">
                  <c:v>228.333333333333</c:v>
                </c:pt>
                <c:pt idx="138">
                  <c:v>230</c:v>
                </c:pt>
                <c:pt idx="139">
                  <c:v>231.666666666666</c:v>
                </c:pt>
                <c:pt idx="140">
                  <c:v>233.333333333333</c:v>
                </c:pt>
                <c:pt idx="141">
                  <c:v>235</c:v>
                </c:pt>
                <c:pt idx="142">
                  <c:v>236.666666666666</c:v>
                </c:pt>
                <c:pt idx="143">
                  <c:v>238.333333333333</c:v>
                </c:pt>
                <c:pt idx="144">
                  <c:v>240</c:v>
                </c:pt>
                <c:pt idx="145">
                  <c:v>241.666666666666</c:v>
                </c:pt>
                <c:pt idx="146">
                  <c:v>243.333333333333</c:v>
                </c:pt>
                <c:pt idx="147">
                  <c:v>245</c:v>
                </c:pt>
                <c:pt idx="148">
                  <c:v>246.666666666666</c:v>
                </c:pt>
                <c:pt idx="149">
                  <c:v>248.333333333333</c:v>
                </c:pt>
                <c:pt idx="150">
                  <c:v>250</c:v>
                </c:pt>
                <c:pt idx="151">
                  <c:v>251.666666666666</c:v>
                </c:pt>
                <c:pt idx="152">
                  <c:v>253.333333333333</c:v>
                </c:pt>
                <c:pt idx="153">
                  <c:v>255</c:v>
                </c:pt>
                <c:pt idx="154">
                  <c:v>256.666666666666</c:v>
                </c:pt>
                <c:pt idx="155">
                  <c:v>258.33333333333297</c:v>
                </c:pt>
                <c:pt idx="156">
                  <c:v>260</c:v>
                </c:pt>
              </c:numCache>
            </c:numRef>
          </c:xVal>
          <c:yVal>
            <c:numRef>
              <c:f>'FIT1'!$BN$22:$BN$4822</c:f>
              <c:numCache>
                <c:formatCode>0.00E+00</c:formatCode>
                <c:ptCount val="4801"/>
                <c:pt idx="0" formatCode="General">
                  <c:v>0</c:v>
                </c:pt>
                <c:pt idx="1">
                  <c:v>1.1072859935951899E-4</c:v>
                </c:pt>
                <c:pt idx="2">
                  <c:v>2.2144370307421101E-4</c:v>
                </c:pt>
                <c:pt idx="3">
                  <c:v>3.3214531114233E-4</c:v>
                </c:pt>
                <c:pt idx="4">
                  <c:v>4.4283341859780801E-4</c:v>
                </c:pt>
                <c:pt idx="5">
                  <c:v>5.5350801642284504E-4</c:v>
                </c:pt>
                <c:pt idx="6">
                  <c:v>6.6416910442998098E-4</c:v>
                </c:pt>
                <c:pt idx="7">
                  <c:v>7.7481669086552798E-4</c:v>
                </c:pt>
                <c:pt idx="8">
                  <c:v>8.8545073360001101E-4</c:v>
                </c:pt>
                <c:pt idx="9">
                  <c:v>9.9607125902433091E-4</c:v>
                </c:pt>
                <c:pt idx="10" formatCode="General">
                  <c:v>1.10667826223621E-3</c:v>
                </c:pt>
                <c:pt idx="11" formatCode="General">
                  <c:v>1.21727173623675E-3</c:v>
                </c:pt>
                <c:pt idx="12" formatCode="General">
                  <c:v>1.3278516759693401E-3</c:v>
                </c:pt>
                <c:pt idx="13" formatCode="General">
                  <c:v>1.43841807675709E-3</c:v>
                </c:pt>
                <c:pt idx="14" formatCode="General">
                  <c:v>1.54897093392269E-3</c:v>
                </c:pt>
                <c:pt idx="15" formatCode="General">
                  <c:v>1.6595102427890999E-3</c:v>
                </c:pt>
                <c:pt idx="16" formatCode="General">
                  <c:v>1.7700359986791399E-3</c:v>
                </c:pt>
                <c:pt idx="17" formatCode="General">
                  <c:v>1.88054819691578E-3</c:v>
                </c:pt>
                <c:pt idx="18" formatCode="General">
                  <c:v>1.99104683282199E-3</c:v>
                </c:pt>
                <c:pt idx="19" formatCode="General">
                  <c:v>2.1015319017204399E-3</c:v>
                </c:pt>
                <c:pt idx="20" formatCode="General">
                  <c:v>2.2120033989341099E-3</c:v>
                </c:pt>
                <c:pt idx="21" formatCode="General">
                  <c:v>2.3224613197859499E-3</c:v>
                </c:pt>
                <c:pt idx="22" formatCode="General">
                  <c:v>2.4329056595988E-3</c:v>
                </c:pt>
                <c:pt idx="23" formatCode="General">
                  <c:v>2.54333641369546E-3</c:v>
                </c:pt>
                <c:pt idx="24" formatCode="General">
                  <c:v>2.6537535773989199E-3</c:v>
                </c:pt>
                <c:pt idx="25" formatCode="General">
                  <c:v>2.7641571460321401E-3</c:v>
                </c:pt>
                <c:pt idx="26" formatCode="General">
                  <c:v>2.8745471149178E-3</c:v>
                </c:pt>
                <c:pt idx="27" formatCode="General">
                  <c:v>2.98492347937886E-3</c:v>
                </c:pt>
                <c:pt idx="28" formatCode="General">
                  <c:v>3.0952862347382801E-3</c:v>
                </c:pt>
                <c:pt idx="29" formatCode="General">
                  <c:v>3.2056353763189101E-3</c:v>
                </c:pt>
                <c:pt idx="30" formatCode="General">
                  <c:v>3.3159708994436902E-3</c:v>
                </c:pt>
                <c:pt idx="31" formatCode="General">
                  <c:v>3.4262927994353101E-3</c:v>
                </c:pt>
                <c:pt idx="32" formatCode="General">
                  <c:v>3.5366010716168799E-3</c:v>
                </c:pt>
                <c:pt idx="33" formatCode="General">
                  <c:v>3.6468957113110702E-3</c:v>
                </c:pt>
                <c:pt idx="34" formatCode="General">
                  <c:v>3.7571767138410098E-3</c:v>
                </c:pt>
                <c:pt idx="35" formatCode="General">
                  <c:v>3.8674440745293599E-3</c:v>
                </c:pt>
                <c:pt idx="36" formatCode="General">
                  <c:v>3.9776977886990996E-3</c:v>
                </c:pt>
                <c:pt idx="37" formatCode="General">
                  <c:v>4.0879378516731901E-3</c:v>
                </c:pt>
                <c:pt idx="38" formatCode="General">
                  <c:v>4.1981642587744601E-3</c:v>
                </c:pt>
                <c:pt idx="39" formatCode="General">
                  <c:v>4.3083770053257203E-3</c:v>
                </c:pt>
                <c:pt idx="40" formatCode="General">
                  <c:v>4.4185760866499403E-3</c:v>
                </c:pt>
                <c:pt idx="41" formatCode="General">
                  <c:v>4.5287614980699603E-3</c:v>
                </c:pt>
                <c:pt idx="42" formatCode="General">
                  <c:v>4.6389332368385302E-3</c:v>
                </c:pt>
                <c:pt idx="43" formatCode="General">
                  <c:v>4.7490913013593702E-3</c:v>
                </c:pt>
                <c:pt idx="44" formatCode="General">
                  <c:v>4.8592356872852903E-3</c:v>
                </c:pt>
                <c:pt idx="45" formatCode="General">
                  <c:v>4.9693663902405198E-3</c:v>
                </c:pt>
                <c:pt idx="46" formatCode="General">
                  <c:v>5.0794834058500004E-3</c:v>
                </c:pt>
                <c:pt idx="47" formatCode="General">
                  <c:v>5.1895867297382103E-3</c:v>
                </c:pt>
                <c:pt idx="48" formatCode="General">
                  <c:v>5.2996763575295196E-3</c:v>
                </c:pt>
                <c:pt idx="49" formatCode="General">
                  <c:v>5.4097522848487196E-3</c:v>
                </c:pt>
                <c:pt idx="50" formatCode="General">
                  <c:v>5.5198145073201603E-3</c:v>
                </c:pt>
                <c:pt idx="51" formatCode="General">
                  <c:v>5.6298630205686298E-3</c:v>
                </c:pt>
                <c:pt idx="52" formatCode="General">
                  <c:v>5.7398978202186403E-3</c:v>
                </c:pt>
                <c:pt idx="53" formatCode="General">
                  <c:v>5.8499189018948296E-3</c:v>
                </c:pt>
                <c:pt idx="54" formatCode="General">
                  <c:v>5.9599262612215599E-3</c:v>
                </c:pt>
                <c:pt idx="55" formatCode="General">
                  <c:v>6.0699198938236098E-3</c:v>
                </c:pt>
                <c:pt idx="56" formatCode="General">
                  <c:v>6.1798997953253498E-3</c:v>
                </c:pt>
                <c:pt idx="57" formatCode="General">
                  <c:v>6.2898659613515604E-3</c:v>
                </c:pt>
                <c:pt idx="58" formatCode="General">
                  <c:v>6.3998183875267501E-3</c:v>
                </c:pt>
                <c:pt idx="59" formatCode="General">
                  <c:v>6.5097570694754104E-3</c:v>
                </c:pt>
                <c:pt idx="60" formatCode="General">
                  <c:v>6.6196820028221904E-3</c:v>
                </c:pt>
                <c:pt idx="61" formatCode="General">
                  <c:v>6.7295931831917403E-3</c:v>
                </c:pt>
                <c:pt idx="62" formatCode="General">
                  <c:v>6.83949060620841E-3</c:v>
                </c:pt>
                <c:pt idx="63" formatCode="General">
                  <c:v>6.9493742674969902E-3</c:v>
                </c:pt>
                <c:pt idx="64" formatCode="General">
                  <c:v>7.0592441626818499E-3</c:v>
                </c:pt>
                <c:pt idx="65" formatCode="General">
                  <c:v>7.1691002873877597E-3</c:v>
                </c:pt>
                <c:pt idx="66" formatCode="General">
                  <c:v>7.2789426372390897E-3</c:v>
                </c:pt>
                <c:pt idx="67" formatCode="General">
                  <c:v>7.3887712078606303E-3</c:v>
                </c:pt>
                <c:pt idx="68" formatCode="General">
                  <c:v>7.4985859948767299E-3</c:v>
                </c:pt>
                <c:pt idx="69" formatCode="General">
                  <c:v>7.60838699391218E-3</c:v>
                </c:pt>
                <c:pt idx="70" formatCode="General">
                  <c:v>7.7181742005914796E-3</c:v>
                </c:pt>
                <c:pt idx="71" formatCode="General">
                  <c:v>7.8279476105389996E-3</c:v>
                </c:pt>
                <c:pt idx="72" formatCode="General">
                  <c:v>7.9377072193796607E-3</c:v>
                </c:pt>
                <c:pt idx="73" formatCode="General">
                  <c:v>8.0474530227891208E-3</c:v>
                </c:pt>
                <c:pt idx="74" formatCode="General">
                  <c:v>8.1571850173989199E-3</c:v>
                </c:pt>
                <c:pt idx="75" formatCode="General">
                  <c:v>8.2669031992910307E-3</c:v>
                </c:pt>
                <c:pt idx="76" formatCode="General">
                  <c:v>8.3766075641787396E-3</c:v>
                </c:pt>
                <c:pt idx="77" formatCode="General">
                  <c:v>8.4862981077753301E-3</c:v>
                </c:pt>
                <c:pt idx="78" formatCode="General">
                  <c:v>8.5959748257940904E-3</c:v>
                </c:pt>
                <c:pt idx="79" formatCode="General">
                  <c:v>8.7056377139483193E-3</c:v>
                </c:pt>
                <c:pt idx="80" formatCode="General">
                  <c:v>8.8152867679514493E-3</c:v>
                </c:pt>
                <c:pt idx="81" formatCode="General">
                  <c:v>8.9249219835164702E-3</c:v>
                </c:pt>
                <c:pt idx="82" formatCode="General">
                  <c:v>9.0345433563569603E-3</c:v>
                </c:pt>
                <c:pt idx="83" formatCode="General">
                  <c:v>9.1441508821862305E-3</c:v>
                </c:pt>
                <c:pt idx="84" formatCode="General">
                  <c:v>9.2537445567174009E-3</c:v>
                </c:pt>
                <c:pt idx="85" formatCode="General">
                  <c:v>9.3633243756639194E-3</c:v>
                </c:pt>
                <c:pt idx="86" formatCode="General">
                  <c:v>9.4728903347390692E-3</c:v>
                </c:pt>
                <c:pt idx="87" formatCode="General">
                  <c:v>9.5824424296561492E-3</c:v>
                </c:pt>
                <c:pt idx="88" formatCode="General">
                  <c:v>9.6919806561284409E-3</c:v>
                </c:pt>
                <c:pt idx="89" formatCode="General">
                  <c:v>9.8015050098692307E-3</c:v>
                </c:pt>
                <c:pt idx="90" formatCode="General">
                  <c:v>9.9110154865918194E-3</c:v>
                </c:pt>
                <c:pt idx="91" formatCode="General">
                  <c:v>1.00205120820094E-2</c:v>
                </c:pt>
                <c:pt idx="92" formatCode="General">
                  <c:v>1.01299947918356E-2</c:v>
                </c:pt>
                <c:pt idx="93" formatCode="General">
                  <c:v>1.02394636117836E-2</c:v>
                </c:pt>
                <c:pt idx="94" formatCode="General">
                  <c:v>1.03489185375665E-2</c:v>
                </c:pt>
                <c:pt idx="95" formatCode="General">
                  <c:v>1.04583595648979E-2</c:v>
                </c:pt>
                <c:pt idx="96" formatCode="General">
                  <c:v>1.0567786689490899E-2</c:v>
                </c:pt>
                <c:pt idx="97" formatCode="General">
                  <c:v>1.06771999070588E-2</c:v>
                </c:pt>
                <c:pt idx="98" formatCode="General">
                  <c:v>1.0786599213315E-2</c:v>
                </c:pt>
                <c:pt idx="99" formatCode="General">
                  <c:v>1.08959846039728E-2</c:v>
                </c:pt>
                <c:pt idx="100" formatCode="General">
                  <c:v>1.10053560747454E-2</c:v>
                </c:pt>
                <c:pt idx="101" formatCode="General">
                  <c:v>1.11147136213462E-2</c:v>
                </c:pt>
                <c:pt idx="102" formatCode="General">
                  <c:v>1.1224057239488499E-2</c:v>
                </c:pt>
                <c:pt idx="103" formatCode="General">
                  <c:v>1.13333869248856E-2</c:v>
                </c:pt>
                <c:pt idx="104" formatCode="General">
                  <c:v>1.14427026732508E-2</c:v>
                </c:pt>
                <c:pt idx="105" formatCode="General">
                  <c:v>1.15520045886498E-2</c:v>
                </c:pt>
                <c:pt idx="106" formatCode="General">
                  <c:v>1.1661292438477799E-2</c:v>
                </c:pt>
                <c:pt idx="107" formatCode="General">
                  <c:v>1.1770566341235199E-2</c:v>
                </c:pt>
                <c:pt idx="108" formatCode="General">
                  <c:v>1.18798262926414E-2</c:v>
                </c:pt>
                <c:pt idx="109" formatCode="General">
                  <c:v>1.19890722884186E-2</c:v>
                </c:pt>
                <c:pt idx="110" formatCode="General">
                  <c:v>1.20983043242917E-2</c:v>
                </c:pt>
                <c:pt idx="111" formatCode="General">
                  <c:v>1.2207522395988501E-2</c:v>
                </c:pt>
                <c:pt idx="112" formatCode="General">
                  <c:v>1.23167264992397E-2</c:v>
                </c:pt>
                <c:pt idx="113" formatCode="General">
                  <c:v>1.24259166297787E-2</c:v>
                </c:pt>
                <c:pt idx="114" formatCode="General">
                  <c:v>1.2535092783342E-2</c:v>
                </c:pt>
                <c:pt idx="115" formatCode="General">
                  <c:v>1.2644254955668399E-2</c:v>
                </c:pt>
                <c:pt idx="116" formatCode="General">
                  <c:v>1.27534031424997E-2</c:v>
                </c:pt>
                <c:pt idx="117" formatCode="General">
                  <c:v>1.28625373395809E-2</c:v>
                </c:pt>
                <c:pt idx="118" formatCode="General">
                  <c:v>1.2971657542659399E-2</c:v>
                </c:pt>
                <c:pt idx="119" formatCode="General">
                  <c:v>1.30807637474856E-2</c:v>
                </c:pt>
                <c:pt idx="120" formatCode="General">
                  <c:v>1.31898559498126E-2</c:v>
                </c:pt>
                <c:pt idx="121" formatCode="General">
                  <c:v>1.32989341453964E-2</c:v>
                </c:pt>
                <c:pt idx="122" formatCode="General">
                  <c:v>1.34079983299957E-2</c:v>
                </c:pt>
                <c:pt idx="123" formatCode="General">
                  <c:v>1.35170484993724E-2</c:v>
                </c:pt>
                <c:pt idx="124" formatCode="General">
                  <c:v>1.3626084649290901E-2</c:v>
                </c:pt>
                <c:pt idx="125" formatCode="General">
                  <c:v>1.3735106775517999E-2</c:v>
                </c:pt>
                <c:pt idx="126" formatCode="General">
                  <c:v>1.3844114873824399E-2</c:v>
                </c:pt>
                <c:pt idx="127" formatCode="General">
                  <c:v>1.3953108939982599E-2</c:v>
                </c:pt>
                <c:pt idx="128" formatCode="General">
                  <c:v>1.40620889697684E-2</c:v>
                </c:pt>
                <c:pt idx="129" formatCode="General">
                  <c:v>1.41710549589602E-2</c:v>
                </c:pt>
                <c:pt idx="130" formatCode="General">
                  <c:v>1.4280006903339601E-2</c:v>
                </c:pt>
                <c:pt idx="131" formatCode="General">
                  <c:v>1.43889447986905E-2</c:v>
                </c:pt>
                <c:pt idx="132" formatCode="General">
                  <c:v>1.44978686408002E-2</c:v>
                </c:pt>
                <c:pt idx="133" formatCode="General">
                  <c:v>1.4606778425458201E-2</c:v>
                </c:pt>
                <c:pt idx="134" formatCode="General">
                  <c:v>1.4715674148457101E-2</c:v>
                </c:pt>
                <c:pt idx="135" formatCode="General">
                  <c:v>1.4824555805592599E-2</c:v>
                </c:pt>
                <c:pt idx="136" formatCode="General">
                  <c:v>1.49334233926634E-2</c:v>
                </c:pt>
                <c:pt idx="137" formatCode="General">
                  <c:v>1.5042276906503799E-2</c:v>
                </c:pt>
                <c:pt idx="138" formatCode="General">
                  <c:v>1.51511163438862E-2</c:v>
                </c:pt>
                <c:pt idx="139" formatCode="General">
                  <c:v>1.52599417006719E-2</c:v>
                </c:pt>
                <c:pt idx="140" formatCode="General">
                  <c:v>1.5368752972725001E-2</c:v>
                </c:pt>
                <c:pt idx="141" formatCode="General">
                  <c:v>1.5477550155913599E-2</c:v>
                </c:pt>
                <c:pt idx="142" formatCode="General">
                  <c:v>1.5586333246108501E-2</c:v>
                </c:pt>
                <c:pt idx="143" formatCode="General">
                  <c:v>1.5695102239183901E-2</c:v>
                </c:pt>
                <c:pt idx="144" formatCode="General">
                  <c:v>1.5803857131017798E-2</c:v>
                </c:pt>
                <c:pt idx="145" formatCode="General">
                  <c:v>1.5912597917490799E-2</c:v>
                </c:pt>
                <c:pt idx="146" formatCode="General">
                  <c:v>1.6021324594487199E-2</c:v>
                </c:pt>
                <c:pt idx="147" formatCode="General">
                  <c:v>1.6130037157894801E-2</c:v>
                </c:pt>
                <c:pt idx="148" formatCode="General">
                  <c:v>1.6238735603604299E-2</c:v>
                </c:pt>
                <c:pt idx="149" formatCode="General">
                  <c:v>1.6347419927510001E-2</c:v>
                </c:pt>
                <c:pt idx="150" formatCode="General">
                  <c:v>1.64560901255092E-2</c:v>
                </c:pt>
                <c:pt idx="151" formatCode="General">
                  <c:v>1.6564746193503E-2</c:v>
                </c:pt>
                <c:pt idx="152" formatCode="General">
                  <c:v>1.6673388127395099E-2</c:v>
                </c:pt>
                <c:pt idx="153" formatCode="General">
                  <c:v>1.6782015923093498E-2</c:v>
                </c:pt>
                <c:pt idx="154" formatCode="General">
                  <c:v>1.6890629576508401E-2</c:v>
                </c:pt>
                <c:pt idx="155" formatCode="General">
                  <c:v>1.6999229083554199E-2</c:v>
                </c:pt>
                <c:pt idx="156" formatCode="General">
                  <c:v>1.7107814440148101E-2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77D-4A28-80BC-8ED4DA691B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valAx>
        <c:axId val="576295680"/>
        <c:scaling>
          <c:orientation val="minMax"/>
          <c:max val="26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7648"/>
        <c:crosses val="autoZero"/>
        <c:crossBetween val="midCat"/>
        <c:majorUnit val="40"/>
      </c:valAx>
      <c:valAx>
        <c:axId val="576297648"/>
        <c:scaling>
          <c:orientation val="minMax"/>
          <c:max val="0.5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Conversion</a:t>
                </a:r>
              </a:p>
            </c:rich>
          </c:tx>
          <c:layout>
            <c:manualLayout>
              <c:xMode val="edge"/>
              <c:yMode val="edge"/>
              <c:x val="2.2388059701492543E-3"/>
              <c:y val="0.264198998539148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5680"/>
        <c:crosses val="autoZero"/>
        <c:crossBetween val="midCat"/>
        <c:majorUnit val="0.1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3708451630047133"/>
          <c:y val="1.8149093093420804E-2"/>
          <c:w val="0.22696297953874772"/>
          <c:h val="0.3987680237665012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29114271163865"/>
          <c:y val="5.0925925925925923E-2"/>
          <c:w val="0.81445175696321548"/>
          <c:h val="0.7628569251504036"/>
        </c:manualLayout>
      </c:layout>
      <c:scatterChart>
        <c:scatterStyle val="smoothMarker"/>
        <c:varyColors val="0"/>
        <c:ser>
          <c:idx val="3"/>
          <c:order val="3"/>
          <c:tx>
            <c:v>ST1 (Mod)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'FIT1'!$BP$22:$BP$4822</c:f>
              <c:numCache>
                <c:formatCode>General</c:formatCode>
                <c:ptCount val="48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</c:v>
                </c:pt>
                <c:pt idx="13">
                  <c:v>1.3</c:v>
                </c:pt>
                <c:pt idx="14">
                  <c:v>1.4</c:v>
                </c:pt>
                <c:pt idx="15">
                  <c:v>1.5</c:v>
                </c:pt>
                <c:pt idx="16">
                  <c:v>1.6</c:v>
                </c:pt>
                <c:pt idx="17">
                  <c:v>1.7</c:v>
                </c:pt>
                <c:pt idx="18">
                  <c:v>1.8</c:v>
                </c:pt>
                <c:pt idx="19">
                  <c:v>1.9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2.2999999999999998</c:v>
                </c:pt>
                <c:pt idx="24">
                  <c:v>2.4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</c:v>
                </c:pt>
                <c:pt idx="29">
                  <c:v>2.9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</c:v>
                </c:pt>
                <c:pt idx="34">
                  <c:v>3.4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</c:v>
                </c:pt>
                <c:pt idx="39">
                  <c:v>3.9</c:v>
                </c:pt>
                <c:pt idx="40">
                  <c:v>4</c:v>
                </c:pt>
                <c:pt idx="41">
                  <c:v>4.0999999999999996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4.5999999999999996</c:v>
                </c:pt>
                <c:pt idx="47">
                  <c:v>4.7</c:v>
                </c:pt>
                <c:pt idx="48">
                  <c:v>4.8</c:v>
                </c:pt>
                <c:pt idx="49">
                  <c:v>4.9000000000000004</c:v>
                </c:pt>
                <c:pt idx="50">
                  <c:v>5</c:v>
                </c:pt>
                <c:pt idx="51">
                  <c:v>5.0999999999999996</c:v>
                </c:pt>
                <c:pt idx="52">
                  <c:v>5.2</c:v>
                </c:pt>
                <c:pt idx="53">
                  <c:v>5.3</c:v>
                </c:pt>
                <c:pt idx="54">
                  <c:v>5.4</c:v>
                </c:pt>
                <c:pt idx="55">
                  <c:v>5.5</c:v>
                </c:pt>
                <c:pt idx="56">
                  <c:v>5.6</c:v>
                </c:pt>
                <c:pt idx="57">
                  <c:v>5.7</c:v>
                </c:pt>
                <c:pt idx="58">
                  <c:v>5.8</c:v>
                </c:pt>
                <c:pt idx="59">
                  <c:v>5.9</c:v>
                </c:pt>
                <c:pt idx="60">
                  <c:v>6</c:v>
                </c:pt>
                <c:pt idx="61">
                  <c:v>6.1</c:v>
                </c:pt>
                <c:pt idx="62">
                  <c:v>6.2</c:v>
                </c:pt>
                <c:pt idx="63">
                  <c:v>6.3</c:v>
                </c:pt>
                <c:pt idx="64">
                  <c:v>6.4</c:v>
                </c:pt>
                <c:pt idx="65">
                  <c:v>6.5</c:v>
                </c:pt>
                <c:pt idx="66">
                  <c:v>6.6</c:v>
                </c:pt>
                <c:pt idx="67">
                  <c:v>6.7</c:v>
                </c:pt>
                <c:pt idx="68">
                  <c:v>6.8</c:v>
                </c:pt>
                <c:pt idx="69">
                  <c:v>6.9</c:v>
                </c:pt>
                <c:pt idx="70">
                  <c:v>7</c:v>
                </c:pt>
                <c:pt idx="71">
                  <c:v>7.1</c:v>
                </c:pt>
                <c:pt idx="72">
                  <c:v>7.2</c:v>
                </c:pt>
                <c:pt idx="73">
                  <c:v>7.3</c:v>
                </c:pt>
                <c:pt idx="74">
                  <c:v>7.4</c:v>
                </c:pt>
                <c:pt idx="75">
                  <c:v>7.5</c:v>
                </c:pt>
                <c:pt idx="76">
                  <c:v>7.6</c:v>
                </c:pt>
                <c:pt idx="77">
                  <c:v>7.7</c:v>
                </c:pt>
                <c:pt idx="78">
                  <c:v>7.8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8.1999999999999993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8.6999999999999993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9.1999999999999993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</c:v>
                </c:pt>
                <c:pt idx="97">
                  <c:v>9.6999999999999993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</c:v>
                </c:pt>
                <c:pt idx="102">
                  <c:v>10.199999999999999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</c:v>
                </c:pt>
                <c:pt idx="107">
                  <c:v>10.7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</c:v>
                </c:pt>
                <c:pt idx="112">
                  <c:v>11.2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</c:v>
                </c:pt>
                <c:pt idx="117">
                  <c:v>11.7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</c:v>
                </c:pt>
                <c:pt idx="122">
                  <c:v>12.2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</c:v>
                </c:pt>
                <c:pt idx="127">
                  <c:v>12.7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</c:v>
                </c:pt>
                <c:pt idx="132">
                  <c:v>13.2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</c:v>
                </c:pt>
                <c:pt idx="137">
                  <c:v>13.7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</c:v>
                </c:pt>
                <c:pt idx="142">
                  <c:v>14.2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</c:v>
                </c:pt>
                <c:pt idx="147">
                  <c:v>14.7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</c:numCache>
            </c:numRef>
          </c:xVal>
          <c:yVal>
            <c:numRef>
              <c:f>'FIT1'!$BQ$22:$BQ$4822</c:f>
              <c:numCache>
                <c:formatCode>General</c:formatCode>
                <c:ptCount val="4801"/>
                <c:pt idx="0">
                  <c:v>0</c:v>
                </c:pt>
                <c:pt idx="1">
                  <c:v>1.47732522529093E-2</c:v>
                </c:pt>
                <c:pt idx="2">
                  <c:v>2.9305312675292801E-2</c:v>
                </c:pt>
                <c:pt idx="3">
                  <c:v>4.3599038118955297E-2</c:v>
                </c:pt>
                <c:pt idx="4">
                  <c:v>5.76572912944604E-2</c:v>
                </c:pt>
                <c:pt idx="5">
                  <c:v>7.14829399239654E-2</c:v>
                </c:pt>
                <c:pt idx="6">
                  <c:v>8.5078853978994298E-2</c:v>
                </c:pt>
                <c:pt idx="7">
                  <c:v>9.8447904902181804E-2</c:v>
                </c:pt>
                <c:pt idx="8">
                  <c:v>0.111592963319148</c:v>
                </c:pt>
                <c:pt idx="9">
                  <c:v>0.124516897614863</c:v>
                </c:pt>
                <c:pt idx="10">
                  <c:v>0.137222572553865</c:v>
                </c:pt>
                <c:pt idx="11">
                  <c:v>0.14971284704261201</c:v>
                </c:pt>
                <c:pt idx="12">
                  <c:v>0.161990575916684</c:v>
                </c:pt>
                <c:pt idx="13">
                  <c:v>0.174058606607111</c:v>
                </c:pt>
                <c:pt idx="14">
                  <c:v>0.18591977584039601</c:v>
                </c:pt>
                <c:pt idx="15">
                  <c:v>0.19757690879231399</c:v>
                </c:pt>
                <c:pt idx="16">
                  <c:v>0.20903281704874199</c:v>
                </c:pt>
                <c:pt idx="17">
                  <c:v>0.22029030373495401</c:v>
                </c:pt>
                <c:pt idx="18">
                  <c:v>0.23135215882614299</c:v>
                </c:pt>
                <c:pt idx="19">
                  <c:v>0.242221155506573</c:v>
                </c:pt>
                <c:pt idx="20">
                  <c:v>0.25290005170209701</c:v>
                </c:pt>
                <c:pt idx="21">
                  <c:v>0.26339158992612899</c:v>
                </c:pt>
                <c:pt idx="22">
                  <c:v>0.27369849418090297</c:v>
                </c:pt>
                <c:pt idx="23">
                  <c:v>0.283823470038921</c:v>
                </c:pt>
                <c:pt idx="24">
                  <c:v>0.293769205178605</c:v>
                </c:pt>
                <c:pt idx="25">
                  <c:v>0.30353836686043001</c:v>
                </c:pt>
                <c:pt idx="26">
                  <c:v>0.31313360151209901</c:v>
                </c:pt>
                <c:pt idx="27">
                  <c:v>0.32255753519598002</c:v>
                </c:pt>
                <c:pt idx="28">
                  <c:v>0.33181277241683399</c:v>
                </c:pt>
                <c:pt idx="29">
                  <c:v>0.34090189469656601</c:v>
                </c:pt>
                <c:pt idx="30">
                  <c:v>0.34982746165269801</c:v>
                </c:pt>
                <c:pt idx="31">
                  <c:v>0.35859201019871101</c:v>
                </c:pt>
                <c:pt idx="32">
                  <c:v>0.36719805237311898</c:v>
                </c:pt>
                <c:pt idx="33">
                  <c:v>0.37564807562628399</c:v>
                </c:pt>
                <c:pt idx="34">
                  <c:v>0.38394454234060699</c:v>
                </c:pt>
                <c:pt idx="35">
                  <c:v>0.39208988955882501</c:v>
                </c:pt>
                <c:pt idx="36">
                  <c:v>0.40008653134150501</c:v>
                </c:pt>
                <c:pt idx="37">
                  <c:v>0.407936856084886</c:v>
                </c:pt>
                <c:pt idx="38">
                  <c:v>0.41564322618847299</c:v>
                </c:pt>
                <c:pt idx="39">
                  <c:v>0.42320797865320497</c:v>
                </c:pt>
                <c:pt idx="40">
                  <c:v>0.43063342514172398</c:v>
                </c:pt>
                <c:pt idx="41">
                  <c:v>0.43792185085491397</c:v>
                </c:pt>
                <c:pt idx="42">
                  <c:v>0.44507550993858502</c:v>
                </c:pt>
                <c:pt idx="43">
                  <c:v>0.45209663237311498</c:v>
                </c:pt>
                <c:pt idx="44">
                  <c:v>0.45898742201982701</c:v>
                </c:pt>
                <c:pt idx="45">
                  <c:v>0.465750056241025</c:v>
                </c:pt>
                <c:pt idx="46">
                  <c:v>0.472386685977918</c:v>
                </c:pt>
                <c:pt idx="47">
                  <c:v>0.47889943420617997</c:v>
                </c:pt>
                <c:pt idx="48">
                  <c:v>0.48529039519985301</c:v>
                </c:pt>
                <c:pt idx="49">
                  <c:v>0.49156163768042599</c:v>
                </c:pt>
                <c:pt idx="50">
                  <c:v>0.49771520345178699</c:v>
                </c:pt>
                <c:pt idx="51">
                  <c:v>0.50375310746312396</c:v>
                </c:pt>
                <c:pt idx="52">
                  <c:v>0.50967733788626102</c:v>
                </c:pt>
                <c:pt idx="53">
                  <c:v>0.51548985522379098</c:v>
                </c:pt>
                <c:pt idx="54">
                  <c:v>0.521192593156102</c:v>
                </c:pt>
                <c:pt idx="55">
                  <c:v>0.52678745899170698</c:v>
                </c:pt>
                <c:pt idx="56">
                  <c:v>0.53227633349585901</c:v>
                </c:pt>
                <c:pt idx="57">
                  <c:v>0.53766107105008598</c:v>
                </c:pt>
                <c:pt idx="58">
                  <c:v>0.54294349966847499</c:v>
                </c:pt>
                <c:pt idx="59">
                  <c:v>0.54812542018797406</c:v>
                </c:pt>
                <c:pt idx="60">
                  <c:v>0.55320860770590796</c:v>
                </c:pt>
                <c:pt idx="61">
                  <c:v>0.55819481150484296</c:v>
                </c:pt>
                <c:pt idx="62">
                  <c:v>0.56308575512396297</c:v>
                </c:pt>
                <c:pt idx="63">
                  <c:v>0.56788313656941802</c:v>
                </c:pt>
                <c:pt idx="64">
                  <c:v>0.57258862823478396</c:v>
                </c:pt>
                <c:pt idx="65">
                  <c:v>0.57720387674757301</c:v>
                </c:pt>
                <c:pt idx="66">
                  <c:v>0.58173050403853199</c:v>
                </c:pt>
                <c:pt idx="67">
                  <c:v>0.58617010722921303</c:v>
                </c:pt>
                <c:pt idx="68">
                  <c:v>0.59052425885805104</c:v>
                </c:pt>
                <c:pt idx="69">
                  <c:v>0.59479450712634796</c:v>
                </c:pt>
                <c:pt idx="70">
                  <c:v>0.59898237536142396</c:v>
                </c:pt>
                <c:pt idx="71">
                  <c:v>0.60308936280479597</c:v>
                </c:pt>
                <c:pt idx="72">
                  <c:v>0.60711694537005001</c:v>
                </c:pt>
                <c:pt idx="73">
                  <c:v>0.61106657553869004</c:v>
                </c:pt>
                <c:pt idx="74">
                  <c:v>0.614939682643038</c:v>
                </c:pt>
                <c:pt idx="75">
                  <c:v>0.61873767315971095</c:v>
                </c:pt>
                <c:pt idx="76">
                  <c:v>0.62246193101367098</c:v>
                </c:pt>
                <c:pt idx="77">
                  <c:v>0.62611381733127303</c:v>
                </c:pt>
                <c:pt idx="78">
                  <c:v>0.62969466897458404</c:v>
                </c:pt>
                <c:pt idx="79">
                  <c:v>0.63320580199195897</c:v>
                </c:pt>
                <c:pt idx="80">
                  <c:v>0.63664851086313701</c:v>
                </c:pt>
                <c:pt idx="81">
                  <c:v>0.64002406860516203</c:v>
                </c:pt>
                <c:pt idx="82">
                  <c:v>0.64333372706412595</c:v>
                </c:pt>
                <c:pt idx="83">
                  <c:v>0.64657871721329696</c:v>
                </c:pt>
                <c:pt idx="84">
                  <c:v>0.64976024944257804</c:v>
                </c:pt>
                <c:pt idx="85">
                  <c:v>0.65287951255773502</c:v>
                </c:pt>
                <c:pt idx="86">
                  <c:v>0.65593767501884703</c:v>
                </c:pt>
                <c:pt idx="87">
                  <c:v>0.65893588591401797</c:v>
                </c:pt>
                <c:pt idx="88">
                  <c:v>0.66187527467111695</c:v>
                </c:pt>
                <c:pt idx="89">
                  <c:v>0.66475695134453205</c:v>
                </c:pt>
                <c:pt idx="90">
                  <c:v>0.66758200690548497</c:v>
                </c:pt>
                <c:pt idx="91">
                  <c:v>0.67035151353591405</c:v>
                </c:pt>
                <c:pt idx="92">
                  <c:v>0.67306652459880301</c:v>
                </c:pt>
                <c:pt idx="93">
                  <c:v>0.67572807401302704</c:v>
                </c:pt>
                <c:pt idx="94">
                  <c:v>0.678337178235493</c:v>
                </c:pt>
                <c:pt idx="95">
                  <c:v>0.68089483595047595</c:v>
                </c:pt>
                <c:pt idx="96">
                  <c:v>0.68340202825665397</c:v>
                </c:pt>
                <c:pt idx="97">
                  <c:v>0.68585971894145104</c:v>
                </c:pt>
                <c:pt idx="98">
                  <c:v>0.68826885475669597</c:v>
                </c:pt>
                <c:pt idx="99">
                  <c:v>0.690630365683646</c:v>
                </c:pt>
                <c:pt idx="100">
                  <c:v>0.69294516444566201</c:v>
                </c:pt>
                <c:pt idx="101">
                  <c:v>0.69521414737127196</c:v>
                </c:pt>
                <c:pt idx="102">
                  <c:v>0.69743819499225401</c:v>
                </c:pt>
                <c:pt idx="103">
                  <c:v>0.69961817198912801</c:v>
                </c:pt>
                <c:pt idx="104">
                  <c:v>0.70175492744631396</c:v>
                </c:pt>
                <c:pt idx="105">
                  <c:v>0.70384929510698102</c:v>
                </c:pt>
                <c:pt idx="106">
                  <c:v>0.70590209362759604</c:v>
                </c:pt>
                <c:pt idx="107">
                  <c:v>0.70791412667604503</c:v>
                </c:pt>
                <c:pt idx="108">
                  <c:v>0.70988618279442794</c:v>
                </c:pt>
                <c:pt idx="109">
                  <c:v>0.71181903639284005</c:v>
                </c:pt>
                <c:pt idx="110">
                  <c:v>0.71371344771873502</c:v>
                </c:pt>
                <c:pt idx="111">
                  <c:v>0.71557016305921395</c:v>
                </c:pt>
                <c:pt idx="112">
                  <c:v>0.71738991497560201</c:v>
                </c:pt>
                <c:pt idx="113">
                  <c:v>0.719173422536726</c:v>
                </c:pt>
                <c:pt idx="114">
                  <c:v>0.72092139154408497</c:v>
                </c:pt>
                <c:pt idx="115">
                  <c:v>0.72263451442632598</c:v>
                </c:pt>
                <c:pt idx="116">
                  <c:v>0.72431347074363195</c:v>
                </c:pt>
                <c:pt idx="117">
                  <c:v>0.72595892752994795</c:v>
                </c:pt>
                <c:pt idx="118">
                  <c:v>0.72757153938156105</c:v>
                </c:pt>
                <c:pt idx="119">
                  <c:v>0.72915194867036703</c:v>
                </c:pt>
                <c:pt idx="120">
                  <c:v>0.73070078575515296</c:v>
                </c:pt>
                <c:pt idx="121">
                  <c:v>0.73221866919087897</c:v>
                </c:pt>
                <c:pt idx="122">
                  <c:v>0.73370620585200896</c:v>
                </c:pt>
                <c:pt idx="123">
                  <c:v>0.73516399097205698</c:v>
                </c:pt>
                <c:pt idx="124">
                  <c:v>0.73659260872834897</c:v>
                </c:pt>
                <c:pt idx="125">
                  <c:v>0.73799263228706302</c:v>
                </c:pt>
                <c:pt idx="126">
                  <c:v>0.73936462398284897</c:v>
                </c:pt>
                <c:pt idx="127">
                  <c:v>0.740709135511459</c:v>
                </c:pt>
                <c:pt idx="128">
                  <c:v>0.74202670812016203</c:v>
                </c:pt>
                <c:pt idx="129">
                  <c:v>0.74331787279595796</c:v>
                </c:pt>
                <c:pt idx="130">
                  <c:v>0.74458315045157597</c:v>
                </c:pt>
                <c:pt idx="131">
                  <c:v>0.74582305207197996</c:v>
                </c:pt>
                <c:pt idx="132">
                  <c:v>0.74703807851883697</c:v>
                </c:pt>
                <c:pt idx="133">
                  <c:v>0.74822872122991402</c:v>
                </c:pt>
                <c:pt idx="134">
                  <c:v>0.74939546231706999</c:v>
                </c:pt>
                <c:pt idx="135">
                  <c:v>0.75053877465076402</c:v>
                </c:pt>
                <c:pt idx="136">
                  <c:v>0.75165912202588503</c:v>
                </c:pt>
                <c:pt idx="137">
                  <c:v>0.75275695932504805</c:v>
                </c:pt>
                <c:pt idx="138">
                  <c:v>0.75383273267936202</c:v>
                </c:pt>
                <c:pt idx="139">
                  <c:v>0.75488687962667</c:v>
                </c:pt>
                <c:pt idx="140">
                  <c:v>0.75591982926718404</c:v>
                </c:pt>
                <c:pt idx="141">
                  <c:v>0.75693200240272096</c:v>
                </c:pt>
                <c:pt idx="142">
                  <c:v>0.75792381169701495</c:v>
                </c:pt>
                <c:pt idx="143">
                  <c:v>0.75889566183349499</c:v>
                </c:pt>
                <c:pt idx="144">
                  <c:v>0.75984794965284996</c:v>
                </c:pt>
                <c:pt idx="145">
                  <c:v>0.76078106429579095</c:v>
                </c:pt>
                <c:pt idx="146">
                  <c:v>0.76169538734325604</c:v>
                </c:pt>
                <c:pt idx="147">
                  <c:v>0.76259129295407901</c:v>
                </c:pt>
                <c:pt idx="148">
                  <c:v>0.76346914800011101</c:v>
                </c:pt>
                <c:pt idx="149">
                  <c:v>0.76432931219879896</c:v>
                </c:pt>
                <c:pt idx="150">
                  <c:v>0.76517213829142605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FC4-4CD9-B91F-B354A577CB7B}"/>
            </c:ext>
          </c:extLst>
        </c:ser>
        <c:ser>
          <c:idx val="5"/>
          <c:order val="4"/>
          <c:tx>
            <c:v>ST2 (Mod)</c:v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'FIT1'!$BP$22:$BP$184</c:f>
              <c:numCache>
                <c:formatCode>General</c:formatCode>
                <c:ptCount val="163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</c:v>
                </c:pt>
                <c:pt idx="13">
                  <c:v>1.3</c:v>
                </c:pt>
                <c:pt idx="14">
                  <c:v>1.4</c:v>
                </c:pt>
                <c:pt idx="15">
                  <c:v>1.5</c:v>
                </c:pt>
                <c:pt idx="16">
                  <c:v>1.6</c:v>
                </c:pt>
                <c:pt idx="17">
                  <c:v>1.7</c:v>
                </c:pt>
                <c:pt idx="18">
                  <c:v>1.8</c:v>
                </c:pt>
                <c:pt idx="19">
                  <c:v>1.9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2.2999999999999998</c:v>
                </c:pt>
                <c:pt idx="24">
                  <c:v>2.4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</c:v>
                </c:pt>
                <c:pt idx="29">
                  <c:v>2.9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</c:v>
                </c:pt>
                <c:pt idx="34">
                  <c:v>3.4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</c:v>
                </c:pt>
                <c:pt idx="39">
                  <c:v>3.9</c:v>
                </c:pt>
                <c:pt idx="40">
                  <c:v>4</c:v>
                </c:pt>
                <c:pt idx="41">
                  <c:v>4.0999999999999996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4.5999999999999996</c:v>
                </c:pt>
                <c:pt idx="47">
                  <c:v>4.7</c:v>
                </c:pt>
                <c:pt idx="48">
                  <c:v>4.8</c:v>
                </c:pt>
                <c:pt idx="49">
                  <c:v>4.9000000000000004</c:v>
                </c:pt>
                <c:pt idx="50">
                  <c:v>5</c:v>
                </c:pt>
                <c:pt idx="51">
                  <c:v>5.0999999999999996</c:v>
                </c:pt>
                <c:pt idx="52">
                  <c:v>5.2</c:v>
                </c:pt>
                <c:pt idx="53">
                  <c:v>5.3</c:v>
                </c:pt>
                <c:pt idx="54">
                  <c:v>5.4</c:v>
                </c:pt>
                <c:pt idx="55">
                  <c:v>5.5</c:v>
                </c:pt>
                <c:pt idx="56">
                  <c:v>5.6</c:v>
                </c:pt>
                <c:pt idx="57">
                  <c:v>5.7</c:v>
                </c:pt>
                <c:pt idx="58">
                  <c:v>5.8</c:v>
                </c:pt>
                <c:pt idx="59">
                  <c:v>5.9</c:v>
                </c:pt>
                <c:pt idx="60">
                  <c:v>6</c:v>
                </c:pt>
                <c:pt idx="61">
                  <c:v>6.1</c:v>
                </c:pt>
                <c:pt idx="62">
                  <c:v>6.2</c:v>
                </c:pt>
                <c:pt idx="63">
                  <c:v>6.3</c:v>
                </c:pt>
                <c:pt idx="64">
                  <c:v>6.4</c:v>
                </c:pt>
                <c:pt idx="65">
                  <c:v>6.5</c:v>
                </c:pt>
                <c:pt idx="66">
                  <c:v>6.6</c:v>
                </c:pt>
                <c:pt idx="67">
                  <c:v>6.7</c:v>
                </c:pt>
                <c:pt idx="68">
                  <c:v>6.8</c:v>
                </c:pt>
                <c:pt idx="69">
                  <c:v>6.9</c:v>
                </c:pt>
                <c:pt idx="70">
                  <c:v>7</c:v>
                </c:pt>
                <c:pt idx="71">
                  <c:v>7.1</c:v>
                </c:pt>
                <c:pt idx="72">
                  <c:v>7.2</c:v>
                </c:pt>
                <c:pt idx="73">
                  <c:v>7.3</c:v>
                </c:pt>
                <c:pt idx="74">
                  <c:v>7.4</c:v>
                </c:pt>
                <c:pt idx="75">
                  <c:v>7.5</c:v>
                </c:pt>
                <c:pt idx="76">
                  <c:v>7.6</c:v>
                </c:pt>
                <c:pt idx="77">
                  <c:v>7.7</c:v>
                </c:pt>
                <c:pt idx="78">
                  <c:v>7.8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8.1999999999999993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8.6999999999999993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9.1999999999999993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</c:v>
                </c:pt>
                <c:pt idx="97">
                  <c:v>9.6999999999999993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</c:v>
                </c:pt>
                <c:pt idx="102">
                  <c:v>10.199999999999999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</c:v>
                </c:pt>
                <c:pt idx="107">
                  <c:v>10.7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</c:v>
                </c:pt>
                <c:pt idx="112">
                  <c:v>11.2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</c:v>
                </c:pt>
                <c:pt idx="117">
                  <c:v>11.7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</c:v>
                </c:pt>
                <c:pt idx="122">
                  <c:v>12.2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</c:v>
                </c:pt>
                <c:pt idx="127">
                  <c:v>12.7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</c:v>
                </c:pt>
                <c:pt idx="132">
                  <c:v>13.2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</c:v>
                </c:pt>
                <c:pt idx="137">
                  <c:v>13.7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</c:v>
                </c:pt>
                <c:pt idx="142">
                  <c:v>14.2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</c:v>
                </c:pt>
                <c:pt idx="147">
                  <c:v>14.7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</c:numCache>
            </c:numRef>
          </c:xVal>
          <c:yVal>
            <c:numRef>
              <c:f>'FIT1'!$BS$22:$BS$184</c:f>
              <c:numCache>
                <c:formatCode>General</c:formatCode>
                <c:ptCount val="163"/>
                <c:pt idx="0">
                  <c:v>0</c:v>
                </c:pt>
                <c:pt idx="1">
                  <c:v>4.2350925775330797E-3</c:v>
                </c:pt>
                <c:pt idx="2">
                  <c:v>8.4504284209079693E-3</c:v>
                </c:pt>
                <c:pt idx="3">
                  <c:v>1.26460742009054E-2</c:v>
                </c:pt>
                <c:pt idx="4">
                  <c:v>1.6822095799911001E-2</c:v>
                </c:pt>
                <c:pt idx="5">
                  <c:v>2.0978559257052502E-2</c:v>
                </c:pt>
                <c:pt idx="6">
                  <c:v>2.51155306654391E-2</c:v>
                </c:pt>
                <c:pt idx="7">
                  <c:v>2.9233076158071199E-2</c:v>
                </c:pt>
                <c:pt idx="8">
                  <c:v>3.3331261909994303E-2</c:v>
                </c:pt>
                <c:pt idx="9">
                  <c:v>3.7410154150590902E-2</c:v>
                </c:pt>
                <c:pt idx="10">
                  <c:v>4.14698191636216E-2</c:v>
                </c:pt>
                <c:pt idx="11">
                  <c:v>4.5510323268468399E-2</c:v>
                </c:pt>
                <c:pt idx="12">
                  <c:v>4.9531732730353203E-2</c:v>
                </c:pt>
                <c:pt idx="13">
                  <c:v>5.35341139050204E-2</c:v>
                </c:pt>
                <c:pt idx="14">
                  <c:v>5.7517533202217502E-2</c:v>
                </c:pt>
                <c:pt idx="15">
                  <c:v>6.1482057073761101E-2</c:v>
                </c:pt>
                <c:pt idx="16">
                  <c:v>6.5427752011745693E-2</c:v>
                </c:pt>
                <c:pt idx="17">
                  <c:v>6.9354684398836103E-2</c:v>
                </c:pt>
                <c:pt idx="18">
                  <c:v>7.32629206221517E-2</c:v>
                </c:pt>
                <c:pt idx="19">
                  <c:v>7.7152527154853906E-2</c:v>
                </c:pt>
                <c:pt idx="20">
                  <c:v>8.1023570491283198E-2</c:v>
                </c:pt>
                <c:pt idx="21">
                  <c:v>8.4876117146957905E-2</c:v>
                </c:pt>
                <c:pt idx="22">
                  <c:v>8.8710233608035802E-2</c:v>
                </c:pt>
                <c:pt idx="23">
                  <c:v>9.2525986248250494E-2</c:v>
                </c:pt>
                <c:pt idx="24">
                  <c:v>9.6323441527029194E-2</c:v>
                </c:pt>
                <c:pt idx="25">
                  <c:v>0.100102665913645</c:v>
                </c:pt>
                <c:pt idx="26">
                  <c:v>0.10386372588139101</c:v>
                </c:pt>
                <c:pt idx="27">
                  <c:v>0.107606687982908</c:v>
                </c:pt>
                <c:pt idx="28">
                  <c:v>0.111331618326584</c:v>
                </c:pt>
                <c:pt idx="29">
                  <c:v>0.11503858344059099</c:v>
                </c:pt>
                <c:pt idx="30">
                  <c:v>0.118727649677469</c:v>
                </c:pt>
                <c:pt idx="31">
                  <c:v>0.122398883386789</c:v>
                </c:pt>
                <c:pt idx="32">
                  <c:v>0.12605235091215</c:v>
                </c:pt>
                <c:pt idx="33">
                  <c:v>0.12968811846654099</c:v>
                </c:pt>
                <c:pt idx="34">
                  <c:v>0.133306252154819</c:v>
                </c:pt>
                <c:pt idx="35">
                  <c:v>0.13690681818508399</c:v>
                </c:pt>
                <c:pt idx="36">
                  <c:v>0.140489882735399</c:v>
                </c:pt>
                <c:pt idx="37">
                  <c:v>0.144055511949399</c:v>
                </c:pt>
                <c:pt idx="38">
                  <c:v>0.147603771932622</c:v>
                </c:pt>
                <c:pt idx="39">
                  <c:v>0.15113472874884801</c:v>
                </c:pt>
                <c:pt idx="40">
                  <c:v>0.15464844841643599</c:v>
                </c:pt>
                <c:pt idx="41">
                  <c:v>0.158144996904659</c:v>
                </c:pt>
                <c:pt idx="42">
                  <c:v>0.16162444013003999</c:v>
                </c:pt>
                <c:pt idx="43">
                  <c:v>0.16508684395268899</c:v>
                </c:pt>
                <c:pt idx="44">
                  <c:v>0.168532274167667</c:v>
                </c:pt>
                <c:pt idx="45">
                  <c:v>0.171960796430327</c:v>
                </c:pt>
                <c:pt idx="46">
                  <c:v>0.175372476354276</c:v>
                </c:pt>
                <c:pt idx="47">
                  <c:v>0.17876737949850499</c:v>
                </c:pt>
                <c:pt idx="48">
                  <c:v>0.18214557134239601</c:v>
                </c:pt>
                <c:pt idx="49">
                  <c:v>0.185507117281804</c:v>
                </c:pt>
                <c:pt idx="50">
                  <c:v>0.18885208262515099</c:v>
                </c:pt>
                <c:pt idx="51">
                  <c:v>0.19218053258951201</c:v>
                </c:pt>
                <c:pt idx="52">
                  <c:v>0.19549253229670299</c:v>
                </c:pt>
                <c:pt idx="53">
                  <c:v>0.19878814676937301</c:v>
                </c:pt>
                <c:pt idx="54">
                  <c:v>0.202067440927092</c:v>
                </c:pt>
                <c:pt idx="55">
                  <c:v>0.205330479582438</c:v>
                </c:pt>
                <c:pt idx="56">
                  <c:v>0.20857732759309899</c:v>
                </c:pt>
                <c:pt idx="57">
                  <c:v>0.21180805008551101</c:v>
                </c:pt>
                <c:pt idx="58">
                  <c:v>0.21502271176828999</c:v>
                </c:pt>
                <c:pt idx="59">
                  <c:v>0.21822137723150101</c:v>
                </c:pt>
                <c:pt idx="60">
                  <c:v>0.22140411096857099</c:v>
                </c:pt>
                <c:pt idx="61">
                  <c:v>0.224570977373864</c:v>
                </c:pt>
                <c:pt idx="62">
                  <c:v>0.22772204074025901</c:v>
                </c:pt>
                <c:pt idx="63">
                  <c:v>0.23085736525672201</c:v>
                </c:pt>
                <c:pt idx="64">
                  <c:v>0.233977015005885</c:v>
                </c:pt>
                <c:pt idx="65">
                  <c:v>0.23708105396161899</c:v>
                </c:pt>
                <c:pt idx="66">
                  <c:v>0.240169545986608</c:v>
                </c:pt>
                <c:pt idx="67">
                  <c:v>0.24324255483075299</c:v>
                </c:pt>
                <c:pt idx="68">
                  <c:v>0.246300144241443</c:v>
                </c:pt>
                <c:pt idx="69">
                  <c:v>0.249342377856939</c:v>
                </c:pt>
                <c:pt idx="70">
                  <c:v>0.25236931913863903</c:v>
                </c:pt>
                <c:pt idx="71">
                  <c:v>0.255381031433283</c:v>
                </c:pt>
                <c:pt idx="72">
                  <c:v>0.258377577970969</c:v>
                </c:pt>
                <c:pt idx="73">
                  <c:v>0.26135902186317</c:v>
                </c:pt>
                <c:pt idx="74">
                  <c:v>0.26432542610075599</c:v>
                </c:pt>
                <c:pt idx="75">
                  <c:v>0.26727685355200997</c:v>
                </c:pt>
                <c:pt idx="76">
                  <c:v>0.27021336696064602</c:v>
                </c:pt>
                <c:pt idx="77">
                  <c:v>0.27313502894383201</c:v>
                </c:pt>
                <c:pt idx="78">
                  <c:v>0.27604190199020501</c:v>
                </c:pt>
                <c:pt idx="79">
                  <c:v>0.27893404847303199</c:v>
                </c:pt>
                <c:pt idx="80">
                  <c:v>0.28181153072851001</c:v>
                </c:pt>
                <c:pt idx="81">
                  <c:v>0.28467441090655399</c:v>
                </c:pt>
                <c:pt idx="82">
                  <c:v>0.28752275101143798</c:v>
                </c:pt>
                <c:pt idx="83">
                  <c:v>0.29035661291515402</c:v>
                </c:pt>
                <c:pt idx="84">
                  <c:v>0.29317605835574201</c:v>
                </c:pt>
                <c:pt idx="85">
                  <c:v>0.295981148935615</c:v>
                </c:pt>
                <c:pt idx="86">
                  <c:v>0.298771946119891</c:v>
                </c:pt>
                <c:pt idx="87">
                  <c:v>0.30154851123471599</c:v>
                </c:pt>
                <c:pt idx="88">
                  <c:v>0.30431090546559803</c:v>
                </c:pt>
                <c:pt idx="89">
                  <c:v>0.307059189855728</c:v>
                </c:pt>
                <c:pt idx="90">
                  <c:v>0.30979342530431597</c:v>
                </c:pt>
                <c:pt idx="91">
                  <c:v>0.312513672664881</c:v>
                </c:pt>
                <c:pt idx="92">
                  <c:v>0.31521999251303801</c:v>
                </c:pt>
                <c:pt idx="93">
                  <c:v>0.31791244543462399</c:v>
                </c:pt>
                <c:pt idx="94">
                  <c:v>0.32059109178114897</c:v>
                </c:pt>
                <c:pt idx="95">
                  <c:v>0.32325599175855302</c:v>
                </c:pt>
                <c:pt idx="96">
                  <c:v>0.32590720542562102</c:v>
                </c:pt>
                <c:pt idx="97">
                  <c:v>0.32854479269241399</c:v>
                </c:pt>
                <c:pt idx="98">
                  <c:v>0.33116881331873299</c:v>
                </c:pt>
                <c:pt idx="99">
                  <c:v>0.33377932691260798</c:v>
                </c:pt>
                <c:pt idx="100">
                  <c:v>0.336376392928801</c:v>
                </c:pt>
                <c:pt idx="101">
                  <c:v>0.33896007066734701</c:v>
                </c:pt>
                <c:pt idx="102">
                  <c:v>0.341530419278537</c:v>
                </c:pt>
                <c:pt idx="103">
                  <c:v>0.34408749788214499</c:v>
                </c:pt>
                <c:pt idx="104">
                  <c:v>0.34663136538877498</c:v>
                </c:pt>
                <c:pt idx="105">
                  <c:v>0.34916208050869701</c:v>
                </c:pt>
                <c:pt idx="106">
                  <c:v>0.35167970179480801</c:v>
                </c:pt>
                <c:pt idx="107">
                  <c:v>0.35418428764155302</c:v>
                </c:pt>
                <c:pt idx="108">
                  <c:v>0.35667589628386398</c:v>
                </c:pt>
                <c:pt idx="109">
                  <c:v>0.35915458579614101</c:v>
                </c:pt>
                <c:pt idx="110">
                  <c:v>0.361620414091255</c:v>
                </c:pt>
                <c:pt idx="111">
                  <c:v>0.36407343891958999</c:v>
                </c:pt>
                <c:pt idx="112">
                  <c:v>0.36651371786810399</c:v>
                </c:pt>
                <c:pt idx="113">
                  <c:v>0.36894130835943001</c:v>
                </c:pt>
                <c:pt idx="114">
                  <c:v>0.37135626765100099</c:v>
                </c:pt>
                <c:pt idx="115">
                  <c:v>0.373758652834211</c:v>
                </c:pt>
                <c:pt idx="116">
                  <c:v>0.37614852083359501</c:v>
                </c:pt>
                <c:pt idx="117">
                  <c:v>0.37852592840605698</c:v>
                </c:pt>
                <c:pt idx="118">
                  <c:v>0.380890932140109</c:v>
                </c:pt>
                <c:pt idx="119">
                  <c:v>0.38324358845515299</c:v>
                </c:pt>
                <c:pt idx="120">
                  <c:v>0.38558395360079101</c:v>
                </c:pt>
                <c:pt idx="121">
                  <c:v>0.38791208365615898</c:v>
                </c:pt>
                <c:pt idx="122">
                  <c:v>0.39022803453830202</c:v>
                </c:pt>
                <c:pt idx="123">
                  <c:v>0.39253186217103297</c:v>
                </c:pt>
                <c:pt idx="124">
                  <c:v>0.39482362223547901</c:v>
                </c:pt>
                <c:pt idx="125">
                  <c:v>0.39710337018373398</c:v>
                </c:pt>
                <c:pt idx="126">
                  <c:v>0.399371161300627</c:v>
                </c:pt>
                <c:pt idx="127">
                  <c:v>0.40162705070356602</c:v>
                </c:pt>
                <c:pt idx="128">
                  <c:v>0.40387109334242199</c:v>
                </c:pt>
                <c:pt idx="129">
                  <c:v>0.40610334399944997</c:v>
                </c:pt>
                <c:pt idx="130">
                  <c:v>0.40832385728925003</c:v>
                </c:pt>
                <c:pt idx="131">
                  <c:v>0.410532687658763</c:v>
                </c:pt>
                <c:pt idx="132">
                  <c:v>0.41272988938730298</c:v>
                </c:pt>
                <c:pt idx="133">
                  <c:v>0.414915516586635</c:v>
                </c:pt>
                <c:pt idx="134">
                  <c:v>0.41708962320108101</c:v>
                </c:pt>
                <c:pt idx="135">
                  <c:v>0.41925226300766899</c:v>
                </c:pt>
                <c:pt idx="136">
                  <c:v>0.42140348961632002</c:v>
                </c:pt>
                <c:pt idx="137">
                  <c:v>0.42354335647007102</c:v>
                </c:pt>
                <c:pt idx="138">
                  <c:v>0.42567191684533601</c:v>
                </c:pt>
                <c:pt idx="139">
                  <c:v>0.42778922385220902</c:v>
                </c:pt>
                <c:pt idx="140">
                  <c:v>0.429895330434795</c:v>
                </c:pt>
                <c:pt idx="141">
                  <c:v>0.43199028937159001</c:v>
                </c:pt>
                <c:pt idx="142">
                  <c:v>0.434074153258247</c:v>
                </c:pt>
                <c:pt idx="143">
                  <c:v>0.43614697417515902</c:v>
                </c:pt>
                <c:pt idx="144">
                  <c:v>0.43820880417659303</c:v>
                </c:pt>
                <c:pt idx="145">
                  <c:v>0.44025969526363501</c:v>
                </c:pt>
                <c:pt idx="146">
                  <c:v>0.442299699262308</c:v>
                </c:pt>
                <c:pt idx="147">
                  <c:v>0.44432886782353997</c:v>
                </c:pt>
                <c:pt idx="148">
                  <c:v>0.44634725242314499</c:v>
                </c:pt>
                <c:pt idx="149">
                  <c:v>0.44835490436183001</c:v>
                </c:pt>
                <c:pt idx="150">
                  <c:v>0.45035187476522398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AFC4-4CD9-B91F-B354A577CB7B}"/>
            </c:ext>
          </c:extLst>
        </c:ser>
        <c:ser>
          <c:idx val="4"/>
          <c:order val="5"/>
          <c:tx>
            <c:v>ST3 (Mod)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'FIT1'!$BP$22:$BP$4822</c:f>
              <c:numCache>
                <c:formatCode>General</c:formatCode>
                <c:ptCount val="48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</c:v>
                </c:pt>
                <c:pt idx="13">
                  <c:v>1.3</c:v>
                </c:pt>
                <c:pt idx="14">
                  <c:v>1.4</c:v>
                </c:pt>
                <c:pt idx="15">
                  <c:v>1.5</c:v>
                </c:pt>
                <c:pt idx="16">
                  <c:v>1.6</c:v>
                </c:pt>
                <c:pt idx="17">
                  <c:v>1.7</c:v>
                </c:pt>
                <c:pt idx="18">
                  <c:v>1.8</c:v>
                </c:pt>
                <c:pt idx="19">
                  <c:v>1.9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2.2999999999999998</c:v>
                </c:pt>
                <c:pt idx="24">
                  <c:v>2.4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</c:v>
                </c:pt>
                <c:pt idx="29">
                  <c:v>2.9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</c:v>
                </c:pt>
                <c:pt idx="34">
                  <c:v>3.4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</c:v>
                </c:pt>
                <c:pt idx="39">
                  <c:v>3.9</c:v>
                </c:pt>
                <c:pt idx="40">
                  <c:v>4</c:v>
                </c:pt>
                <c:pt idx="41">
                  <c:v>4.0999999999999996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4.5999999999999996</c:v>
                </c:pt>
                <c:pt idx="47">
                  <c:v>4.7</c:v>
                </c:pt>
                <c:pt idx="48">
                  <c:v>4.8</c:v>
                </c:pt>
                <c:pt idx="49">
                  <c:v>4.9000000000000004</c:v>
                </c:pt>
                <c:pt idx="50">
                  <c:v>5</c:v>
                </c:pt>
                <c:pt idx="51">
                  <c:v>5.0999999999999996</c:v>
                </c:pt>
                <c:pt idx="52">
                  <c:v>5.2</c:v>
                </c:pt>
                <c:pt idx="53">
                  <c:v>5.3</c:v>
                </c:pt>
                <c:pt idx="54">
                  <c:v>5.4</c:v>
                </c:pt>
                <c:pt idx="55">
                  <c:v>5.5</c:v>
                </c:pt>
                <c:pt idx="56">
                  <c:v>5.6</c:v>
                </c:pt>
                <c:pt idx="57">
                  <c:v>5.7</c:v>
                </c:pt>
                <c:pt idx="58">
                  <c:v>5.8</c:v>
                </c:pt>
                <c:pt idx="59">
                  <c:v>5.9</c:v>
                </c:pt>
                <c:pt idx="60">
                  <c:v>6</c:v>
                </c:pt>
                <c:pt idx="61">
                  <c:v>6.1</c:v>
                </c:pt>
                <c:pt idx="62">
                  <c:v>6.2</c:v>
                </c:pt>
                <c:pt idx="63">
                  <c:v>6.3</c:v>
                </c:pt>
                <c:pt idx="64">
                  <c:v>6.4</c:v>
                </c:pt>
                <c:pt idx="65">
                  <c:v>6.5</c:v>
                </c:pt>
                <c:pt idx="66">
                  <c:v>6.6</c:v>
                </c:pt>
                <c:pt idx="67">
                  <c:v>6.7</c:v>
                </c:pt>
                <c:pt idx="68">
                  <c:v>6.8</c:v>
                </c:pt>
                <c:pt idx="69">
                  <c:v>6.9</c:v>
                </c:pt>
                <c:pt idx="70">
                  <c:v>7</c:v>
                </c:pt>
                <c:pt idx="71">
                  <c:v>7.1</c:v>
                </c:pt>
                <c:pt idx="72">
                  <c:v>7.2</c:v>
                </c:pt>
                <c:pt idx="73">
                  <c:v>7.3</c:v>
                </c:pt>
                <c:pt idx="74">
                  <c:v>7.4</c:v>
                </c:pt>
                <c:pt idx="75">
                  <c:v>7.5</c:v>
                </c:pt>
                <c:pt idx="76">
                  <c:v>7.6</c:v>
                </c:pt>
                <c:pt idx="77">
                  <c:v>7.7</c:v>
                </c:pt>
                <c:pt idx="78">
                  <c:v>7.8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8.1999999999999993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8.6999999999999993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9.1999999999999993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</c:v>
                </c:pt>
                <c:pt idx="97">
                  <c:v>9.6999999999999993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</c:v>
                </c:pt>
                <c:pt idx="102">
                  <c:v>10.199999999999999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</c:v>
                </c:pt>
                <c:pt idx="107">
                  <c:v>10.7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</c:v>
                </c:pt>
                <c:pt idx="112">
                  <c:v>11.2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</c:v>
                </c:pt>
                <c:pt idx="117">
                  <c:v>11.7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</c:v>
                </c:pt>
                <c:pt idx="122">
                  <c:v>12.2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</c:v>
                </c:pt>
                <c:pt idx="127">
                  <c:v>12.7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</c:v>
                </c:pt>
                <c:pt idx="132">
                  <c:v>13.2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</c:v>
                </c:pt>
                <c:pt idx="137">
                  <c:v>13.7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</c:v>
                </c:pt>
                <c:pt idx="142">
                  <c:v>14.2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</c:v>
                </c:pt>
                <c:pt idx="147">
                  <c:v>14.7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</c:numCache>
            </c:numRef>
          </c:xVal>
          <c:yVal>
            <c:numRef>
              <c:f>'FIT1'!$BU$22:$BU$4822</c:f>
              <c:numCache>
                <c:formatCode>General</c:formatCode>
                <c:ptCount val="4801"/>
                <c:pt idx="0">
                  <c:v>0</c:v>
                </c:pt>
                <c:pt idx="1">
                  <c:v>4.5871242116475898E-3</c:v>
                </c:pt>
                <c:pt idx="2">
                  <c:v>9.1510683087997497E-3</c:v>
                </c:pt>
                <c:pt idx="3">
                  <c:v>1.3691916788877099E-2</c:v>
                </c:pt>
                <c:pt idx="4">
                  <c:v>1.8209753483173299E-2</c:v>
                </c:pt>
                <c:pt idx="5">
                  <c:v>2.27046623744824E-2</c:v>
                </c:pt>
                <c:pt idx="6">
                  <c:v>2.7176727516576901E-2</c:v>
                </c:pt>
                <c:pt idx="7">
                  <c:v>3.1626033012953698E-2</c:v>
                </c:pt>
                <c:pt idx="8">
                  <c:v>3.6052663036757797E-2</c:v>
                </c:pt>
                <c:pt idx="9">
                  <c:v>4.0456701836031797E-2</c:v>
                </c:pt>
                <c:pt idx="10">
                  <c:v>4.48382337251143E-2</c:v>
                </c:pt>
                <c:pt idx="11">
                  <c:v>4.9197342965731999E-2</c:v>
                </c:pt>
                <c:pt idx="12">
                  <c:v>5.35341139050515E-2</c:v>
                </c:pt>
                <c:pt idx="13">
                  <c:v>5.7848630974993799E-2</c:v>
                </c:pt>
                <c:pt idx="14">
                  <c:v>6.2140978665423501E-2</c:v>
                </c:pt>
                <c:pt idx="15">
                  <c:v>6.6411241508338104E-2</c:v>
                </c:pt>
                <c:pt idx="16">
                  <c:v>7.0659503875966104E-2</c:v>
                </c:pt>
                <c:pt idx="17">
                  <c:v>7.4885850220195699E-2</c:v>
                </c:pt>
                <c:pt idx="18">
                  <c:v>7.9090365065899601E-2</c:v>
                </c:pt>
                <c:pt idx="19">
                  <c:v>8.3273132967120397E-2</c:v>
                </c:pt>
                <c:pt idx="20">
                  <c:v>8.74342384930442E-2</c:v>
                </c:pt>
                <c:pt idx="21">
                  <c:v>9.1573766062209502E-2</c:v>
                </c:pt>
                <c:pt idx="22">
                  <c:v>9.5691800143222705E-2</c:v>
                </c:pt>
                <c:pt idx="23">
                  <c:v>9.9788425244851597E-2</c:v>
                </c:pt>
                <c:pt idx="24">
                  <c:v>0.103863725881396</c:v>
                </c:pt>
                <c:pt idx="25">
                  <c:v>0.107917786636006</c:v>
                </c:pt>
                <c:pt idx="26">
                  <c:v>0.111950691639044</c:v>
                </c:pt>
                <c:pt idx="27">
                  <c:v>0.115962525427698</c:v>
                </c:pt>
                <c:pt idx="28">
                  <c:v>0.119953372362823</c:v>
                </c:pt>
                <c:pt idx="29">
                  <c:v>0.123923316800155</c:v>
                </c:pt>
                <c:pt idx="30">
                  <c:v>0.12787244306148901</c:v>
                </c:pt>
                <c:pt idx="31">
                  <c:v>0.131800835208782</c:v>
                </c:pt>
                <c:pt idx="32">
                  <c:v>0.135708577384651</c:v>
                </c:pt>
                <c:pt idx="33">
                  <c:v>0.13959575374379601</c:v>
                </c:pt>
                <c:pt idx="34">
                  <c:v>0.143462448395175</c:v>
                </c:pt>
                <c:pt idx="35">
                  <c:v>0.14730874539653599</c:v>
                </c:pt>
                <c:pt idx="36">
                  <c:v>0.15113472874895501</c:v>
                </c:pt>
                <c:pt idx="37">
                  <c:v>0.15494048239136399</c:v>
                </c:pt>
                <c:pt idx="38">
                  <c:v>0.15872609019508699</c:v>
                </c:pt>
                <c:pt idx="39">
                  <c:v>0.16249163595837299</c:v>
                </c:pt>
                <c:pt idx="40">
                  <c:v>0.16623720340092901</c:v>
                </c:pt>
                <c:pt idx="41">
                  <c:v>0.16996287613049199</c:v>
                </c:pt>
                <c:pt idx="42">
                  <c:v>0.173668737585285</c:v>
                </c:pt>
                <c:pt idx="43">
                  <c:v>0.17735487116468299</c:v>
                </c:pt>
                <c:pt idx="44">
                  <c:v>0.18102136016686499</c:v>
                </c:pt>
                <c:pt idx="45">
                  <c:v>0.18466828777721001</c:v>
                </c:pt>
                <c:pt idx="46">
                  <c:v>0.188295737062463</c:v>
                </c:pt>
                <c:pt idx="47">
                  <c:v>0.19190379096490101</c:v>
                </c:pt>
                <c:pt idx="48">
                  <c:v>0.19549253229649399</c:v>
                </c:pt>
                <c:pt idx="49">
                  <c:v>0.19906204373307099</c:v>
                </c:pt>
                <c:pt idx="50">
                  <c:v>0.202612407808482</c:v>
                </c:pt>
                <c:pt idx="51">
                  <c:v>0.20614370690876499</c:v>
                </c:pt>
                <c:pt idx="52">
                  <c:v>0.209656023615929</c:v>
                </c:pt>
                <c:pt idx="53">
                  <c:v>0.21314944057897101</c:v>
                </c:pt>
                <c:pt idx="54">
                  <c:v>0.21662403999419899</c:v>
                </c:pt>
                <c:pt idx="55">
                  <c:v>0.220079903926201</c:v>
                </c:pt>
                <c:pt idx="56">
                  <c:v>0.22351711430479099</c:v>
                </c:pt>
                <c:pt idx="57">
                  <c:v>0.22693575292139101</c:v>
                </c:pt>
                <c:pt idx="58">
                  <c:v>0.23033590142541099</c:v>
                </c:pt>
                <c:pt idx="59">
                  <c:v>0.23371764132063599</c:v>
                </c:pt>
                <c:pt idx="60">
                  <c:v>0.23708105396160301</c:v>
                </c:pt>
                <c:pt idx="61">
                  <c:v>0.240426220549985</c:v>
                </c:pt>
                <c:pt idx="62">
                  <c:v>0.243753222137158</c:v>
                </c:pt>
                <c:pt idx="63">
                  <c:v>0.247062139770238</c:v>
                </c:pt>
                <c:pt idx="64">
                  <c:v>0.25035305430177501</c:v>
                </c:pt>
                <c:pt idx="65">
                  <c:v>0.25362604637504199</c:v>
                </c:pt>
                <c:pt idx="66">
                  <c:v>0.25688119647447599</c:v>
                </c:pt>
                <c:pt idx="67">
                  <c:v>0.260118584922717</c:v>
                </c:pt>
                <c:pt idx="68">
                  <c:v>0.26333829187765201</c:v>
                </c:pt>
                <c:pt idx="69">
                  <c:v>0.266540397329462</c:v>
                </c:pt>
                <c:pt idx="70">
                  <c:v>0.26972498109766202</c:v>
                </c:pt>
                <c:pt idx="71">
                  <c:v>0.27289212282814501</c:v>
                </c:pt>
                <c:pt idx="72">
                  <c:v>0.27604190199022799</c:v>
                </c:pt>
                <c:pt idx="73">
                  <c:v>0.27917439789461401</c:v>
                </c:pt>
                <c:pt idx="74">
                  <c:v>0.28228968978190599</c:v>
                </c:pt>
                <c:pt idx="75">
                  <c:v>0.28538785664550198</c:v>
                </c:pt>
                <c:pt idx="76">
                  <c:v>0.28846897728347398</c:v>
                </c:pt>
                <c:pt idx="77">
                  <c:v>0.29153313031111699</c:v>
                </c:pt>
                <c:pt idx="78">
                  <c:v>0.29458039415845899</c:v>
                </c:pt>
                <c:pt idx="79">
                  <c:v>0.29761084706776098</c:v>
                </c:pt>
                <c:pt idx="80">
                  <c:v>0.30062456709102597</c:v>
                </c:pt>
                <c:pt idx="81">
                  <c:v>0.30362163208750198</c:v>
                </c:pt>
                <c:pt idx="82">
                  <c:v>0.306602119721189</c:v>
                </c:pt>
                <c:pt idx="83">
                  <c:v>0.30956610745834101</c:v>
                </c:pt>
                <c:pt idx="84">
                  <c:v>0.31251367266492303</c:v>
                </c:pt>
                <c:pt idx="85">
                  <c:v>0.31544489239607598</c:v>
                </c:pt>
                <c:pt idx="86">
                  <c:v>0.31835984365459402</c:v>
                </c:pt>
                <c:pt idx="87">
                  <c:v>0.32125860314904697</c:v>
                </c:pt>
                <c:pt idx="88">
                  <c:v>0.32414124738713601</c:v>
                </c:pt>
                <c:pt idx="89">
                  <c:v>0.32700785267333399</c:v>
                </c:pt>
                <c:pt idx="90">
                  <c:v>0.32985849510655801</c:v>
                </c:pt>
                <c:pt idx="91">
                  <c:v>0.33269325057789501</c:v>
                </c:pt>
                <c:pt idx="92">
                  <c:v>0.33551219476834998</c:v>
                </c:pt>
                <c:pt idx="93">
                  <c:v>0.33831540314665098</c:v>
                </c:pt>
                <c:pt idx="94">
                  <c:v>0.34110295096800203</c:v>
                </c:pt>
                <c:pt idx="95">
                  <c:v>0.34387491339991499</c:v>
                </c:pt>
                <c:pt idx="96">
                  <c:v>0.346631365388755</c:v>
                </c:pt>
                <c:pt idx="97">
                  <c:v>0.34937238158774298</c:v>
                </c:pt>
                <c:pt idx="98">
                  <c:v>0.35209803643334397</c:v>
                </c:pt>
                <c:pt idx="99">
                  <c:v>0.354808404143648</c:v>
                </c:pt>
                <c:pt idx="100">
                  <c:v>0.357503558716807</c:v>
                </c:pt>
                <c:pt idx="101">
                  <c:v>0.360183573929516</c:v>
                </c:pt>
                <c:pt idx="102">
                  <c:v>0.36284852333554202</c:v>
                </c:pt>
                <c:pt idx="103">
                  <c:v>0.36549848026430598</c:v>
                </c:pt>
                <c:pt idx="104">
                  <c:v>0.36813351781950898</c:v>
                </c:pt>
                <c:pt idx="105">
                  <c:v>0.37075370887780901</c:v>
                </c:pt>
                <c:pt idx="106">
                  <c:v>0.37335912608755101</c:v>
                </c:pt>
                <c:pt idx="107">
                  <c:v>0.375949841867534</c:v>
                </c:pt>
                <c:pt idx="108">
                  <c:v>0.37852592840584398</c:v>
                </c:pt>
                <c:pt idx="109">
                  <c:v>0.38108745765871599</c:v>
                </c:pt>
                <c:pt idx="110">
                  <c:v>0.38363450134946397</c:v>
                </c:pt>
                <c:pt idx="111">
                  <c:v>0.38616713096744298</c:v>
                </c:pt>
                <c:pt idx="112">
                  <c:v>0.38868541776707499</c:v>
                </c:pt>
                <c:pt idx="113">
                  <c:v>0.391189432827034</c:v>
                </c:pt>
                <c:pt idx="114">
                  <c:v>0.39367924717971498</c:v>
                </c:pt>
                <c:pt idx="115">
                  <c:v>0.39615493146145903</c:v>
                </c:pt>
                <c:pt idx="116">
                  <c:v>0.39861655605955398</c:v>
                </c:pt>
                <c:pt idx="117">
                  <c:v>0.40106419113077502</c:v>
                </c:pt>
                <c:pt idx="118">
                  <c:v>0.40349790660118601</c:v>
                </c:pt>
                <c:pt idx="119">
                  <c:v>0.405917772166008</c:v>
                </c:pt>
                <c:pt idx="120">
                  <c:v>0.40832385728954401</c:v>
                </c:pt>
                <c:pt idx="121">
                  <c:v>0.41071623120517098</c:v>
                </c:pt>
                <c:pt idx="122">
                  <c:v>0.413094962915386</c:v>
                </c:pt>
                <c:pt idx="123">
                  <c:v>0.415460121191919</c:v>
                </c:pt>
                <c:pt idx="124">
                  <c:v>0.41781177457590302</c:v>
                </c:pt>
                <c:pt idx="125">
                  <c:v>0.42014999137810799</c:v>
                </c:pt>
                <c:pt idx="126">
                  <c:v>0.42247483967923499</c:v>
                </c:pt>
                <c:pt idx="127">
                  <c:v>0.42478638733026802</c:v>
                </c:pt>
                <c:pt idx="128">
                  <c:v>0.427084701952895</c:v>
                </c:pt>
                <c:pt idx="129">
                  <c:v>0.42936985093998398</c:v>
                </c:pt>
                <c:pt idx="130">
                  <c:v>0.43164190145611597</c:v>
                </c:pt>
                <c:pt idx="131">
                  <c:v>0.433900920429867</c:v>
                </c:pt>
                <c:pt idx="132">
                  <c:v>0.43614697417519499</c:v>
                </c:pt>
                <c:pt idx="133">
                  <c:v>0.43838012885702798</c:v>
                </c:pt>
                <c:pt idx="134">
                  <c:v>0.44060045058089498</c:v>
                </c:pt>
                <c:pt idx="135">
                  <c:v>0.442808005211202</c:v>
                </c:pt>
                <c:pt idx="136">
                  <c:v>0.44500285837117498</c:v>
                </c:pt>
                <c:pt idx="137">
                  <c:v>0.44718507544284702</c:v>
                </c:pt>
                <c:pt idx="138">
                  <c:v>0.44935472156707501</c:v>
                </c:pt>
                <c:pt idx="139">
                  <c:v>0.45151186164359802</c:v>
                </c:pt>
                <c:pt idx="140">
                  <c:v>0.453656560331129</c:v>
                </c:pt>
                <c:pt idx="141">
                  <c:v>0.45578888204748902</c:v>
                </c:pt>
                <c:pt idx="142">
                  <c:v>0.45790889096977</c:v>
                </c:pt>
                <c:pt idx="143">
                  <c:v>0.46001665103454098</c:v>
                </c:pt>
                <c:pt idx="144">
                  <c:v>0.46211222593808998</c:v>
                </c:pt>
                <c:pt idx="145">
                  <c:v>0.46419567913670101</c:v>
                </c:pt>
                <c:pt idx="146">
                  <c:v>0.46626707384696803</c:v>
                </c:pt>
                <c:pt idx="147">
                  <c:v>0.46832647304614899</c:v>
                </c:pt>
                <c:pt idx="148">
                  <c:v>0.47037393947255302</c:v>
                </c:pt>
                <c:pt idx="149">
                  <c:v>0.47240953562596599</c:v>
                </c:pt>
                <c:pt idx="150">
                  <c:v>0.47443332368547197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AFC4-4CD9-B91F-B354A577CB7B}"/>
            </c:ext>
          </c:extLst>
        </c:ser>
        <c:ser>
          <c:idx val="7"/>
          <c:order val="7"/>
          <c:tx>
            <c:v>ST4 (Mod)</c:v>
          </c:tx>
          <c:spPr>
            <a:ln w="19050" cap="rnd">
              <a:solidFill>
                <a:srgbClr val="00B050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'FIT1'!$BP$22:$BP$172</c:f>
              <c:numCache>
                <c:formatCode>General</c:formatCode>
                <c:ptCount val="15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</c:v>
                </c:pt>
                <c:pt idx="13">
                  <c:v>1.3</c:v>
                </c:pt>
                <c:pt idx="14">
                  <c:v>1.4</c:v>
                </c:pt>
                <c:pt idx="15">
                  <c:v>1.5</c:v>
                </c:pt>
                <c:pt idx="16">
                  <c:v>1.6</c:v>
                </c:pt>
                <c:pt idx="17">
                  <c:v>1.7</c:v>
                </c:pt>
                <c:pt idx="18">
                  <c:v>1.8</c:v>
                </c:pt>
                <c:pt idx="19">
                  <c:v>1.9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2.2999999999999998</c:v>
                </c:pt>
                <c:pt idx="24">
                  <c:v>2.4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</c:v>
                </c:pt>
                <c:pt idx="29">
                  <c:v>2.9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</c:v>
                </c:pt>
                <c:pt idx="34">
                  <c:v>3.4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</c:v>
                </c:pt>
                <c:pt idx="39">
                  <c:v>3.9</c:v>
                </c:pt>
                <c:pt idx="40">
                  <c:v>4</c:v>
                </c:pt>
                <c:pt idx="41">
                  <c:v>4.0999999999999996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4.5999999999999996</c:v>
                </c:pt>
                <c:pt idx="47">
                  <c:v>4.7</c:v>
                </c:pt>
                <c:pt idx="48">
                  <c:v>4.8</c:v>
                </c:pt>
                <c:pt idx="49">
                  <c:v>4.9000000000000004</c:v>
                </c:pt>
                <c:pt idx="50">
                  <c:v>5</c:v>
                </c:pt>
                <c:pt idx="51">
                  <c:v>5.0999999999999996</c:v>
                </c:pt>
                <c:pt idx="52">
                  <c:v>5.2</c:v>
                </c:pt>
                <c:pt idx="53">
                  <c:v>5.3</c:v>
                </c:pt>
                <c:pt idx="54">
                  <c:v>5.4</c:v>
                </c:pt>
                <c:pt idx="55">
                  <c:v>5.5</c:v>
                </c:pt>
                <c:pt idx="56">
                  <c:v>5.6</c:v>
                </c:pt>
                <c:pt idx="57">
                  <c:v>5.7</c:v>
                </c:pt>
                <c:pt idx="58">
                  <c:v>5.8</c:v>
                </c:pt>
                <c:pt idx="59">
                  <c:v>5.9</c:v>
                </c:pt>
                <c:pt idx="60">
                  <c:v>6</c:v>
                </c:pt>
                <c:pt idx="61">
                  <c:v>6.1</c:v>
                </c:pt>
                <c:pt idx="62">
                  <c:v>6.2</c:v>
                </c:pt>
                <c:pt idx="63">
                  <c:v>6.3</c:v>
                </c:pt>
                <c:pt idx="64">
                  <c:v>6.4</c:v>
                </c:pt>
                <c:pt idx="65">
                  <c:v>6.5</c:v>
                </c:pt>
                <c:pt idx="66">
                  <c:v>6.6</c:v>
                </c:pt>
                <c:pt idx="67">
                  <c:v>6.7</c:v>
                </c:pt>
                <c:pt idx="68">
                  <c:v>6.8</c:v>
                </c:pt>
                <c:pt idx="69">
                  <c:v>6.9</c:v>
                </c:pt>
                <c:pt idx="70">
                  <c:v>7</c:v>
                </c:pt>
                <c:pt idx="71">
                  <c:v>7.1</c:v>
                </c:pt>
                <c:pt idx="72">
                  <c:v>7.2</c:v>
                </c:pt>
                <c:pt idx="73">
                  <c:v>7.3</c:v>
                </c:pt>
                <c:pt idx="74">
                  <c:v>7.4</c:v>
                </c:pt>
                <c:pt idx="75">
                  <c:v>7.5</c:v>
                </c:pt>
                <c:pt idx="76">
                  <c:v>7.6</c:v>
                </c:pt>
                <c:pt idx="77">
                  <c:v>7.7</c:v>
                </c:pt>
                <c:pt idx="78">
                  <c:v>7.8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8.1999999999999993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8.6999999999999993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9.1999999999999993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</c:v>
                </c:pt>
                <c:pt idx="97">
                  <c:v>9.6999999999999993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</c:v>
                </c:pt>
                <c:pt idx="102">
                  <c:v>10.199999999999999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</c:v>
                </c:pt>
                <c:pt idx="107">
                  <c:v>10.7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</c:v>
                </c:pt>
                <c:pt idx="112">
                  <c:v>11.2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</c:v>
                </c:pt>
                <c:pt idx="117">
                  <c:v>11.7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</c:v>
                </c:pt>
                <c:pt idx="122">
                  <c:v>12.2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</c:v>
                </c:pt>
                <c:pt idx="127">
                  <c:v>12.7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</c:v>
                </c:pt>
                <c:pt idx="132">
                  <c:v>13.2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</c:v>
                </c:pt>
                <c:pt idx="137">
                  <c:v>13.7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</c:v>
                </c:pt>
                <c:pt idx="142">
                  <c:v>14.2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</c:v>
                </c:pt>
                <c:pt idx="147">
                  <c:v>14.7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</c:numCache>
            </c:numRef>
          </c:xVal>
          <c:yVal>
            <c:numRef>
              <c:f>'FIT1'!$BW$22:$BW$172</c:f>
              <c:numCache>
                <c:formatCode>General</c:formatCode>
                <c:ptCount val="151"/>
                <c:pt idx="0">
                  <c:v>0</c:v>
                </c:pt>
                <c:pt idx="1">
                  <c:v>2.8623331219914902E-3</c:v>
                </c:pt>
                <c:pt idx="2">
                  <c:v>5.7156460587396898E-3</c:v>
                </c:pt>
                <c:pt idx="3">
                  <c:v>8.5599585209342396E-3</c:v>
                </c:pt>
                <c:pt idx="4">
                  <c:v>1.1395291162219399E-2</c:v>
                </c:pt>
                <c:pt idx="5">
                  <c:v>1.4221664304584301E-2</c:v>
                </c:pt>
                <c:pt idx="6">
                  <c:v>1.7039098281681798E-2</c:v>
                </c:pt>
                <c:pt idx="7">
                  <c:v>1.9847613438808202E-2</c:v>
                </c:pt>
                <c:pt idx="8">
                  <c:v>2.26472301323783E-2</c:v>
                </c:pt>
                <c:pt idx="9">
                  <c:v>2.5437968729752802E-2</c:v>
                </c:pt>
                <c:pt idx="10">
                  <c:v>2.8219849602741799E-2</c:v>
                </c:pt>
                <c:pt idx="11">
                  <c:v>3.0992893133413E-2</c:v>
                </c:pt>
                <c:pt idx="12">
                  <c:v>3.37571197151465E-2</c:v>
                </c:pt>
                <c:pt idx="13">
                  <c:v>3.6512549752634599E-2</c:v>
                </c:pt>
                <c:pt idx="14">
                  <c:v>3.9259203661882097E-2</c:v>
                </c:pt>
                <c:pt idx="15">
                  <c:v>4.1997101870205701E-2</c:v>
                </c:pt>
                <c:pt idx="16">
                  <c:v>4.4726264808890699E-2</c:v>
                </c:pt>
                <c:pt idx="17">
                  <c:v>4.7446712876113198E-2</c:v>
                </c:pt>
                <c:pt idx="18">
                  <c:v>5.0158466503740597E-2</c:v>
                </c:pt>
                <c:pt idx="19">
                  <c:v>5.2861546138729197E-2</c:v>
                </c:pt>
                <c:pt idx="20">
                  <c:v>5.5555972236786801E-2</c:v>
                </c:pt>
                <c:pt idx="21">
                  <c:v>5.8241765262373402E-2</c:v>
                </c:pt>
                <c:pt idx="22">
                  <c:v>6.09189456887003E-2</c:v>
                </c:pt>
                <c:pt idx="23">
                  <c:v>6.3587533997730997E-2</c:v>
                </c:pt>
                <c:pt idx="24">
                  <c:v>6.6247550667665203E-2</c:v>
                </c:pt>
                <c:pt idx="25">
                  <c:v>6.8899016110086003E-2</c:v>
                </c:pt>
                <c:pt idx="26">
                  <c:v>7.1541950783375399E-2</c:v>
                </c:pt>
                <c:pt idx="27">
                  <c:v>7.4176375161034799E-2</c:v>
                </c:pt>
                <c:pt idx="28">
                  <c:v>7.6802309720971296E-2</c:v>
                </c:pt>
                <c:pt idx="29">
                  <c:v>7.9419774945498206E-2</c:v>
                </c:pt>
                <c:pt idx="30">
                  <c:v>8.2028791321334796E-2</c:v>
                </c:pt>
                <c:pt idx="31">
                  <c:v>8.4629379339606403E-2</c:v>
                </c:pt>
                <c:pt idx="32">
                  <c:v>8.7221559485521696E-2</c:v>
                </c:pt>
                <c:pt idx="33">
                  <c:v>8.9805352186801704E-2</c:v>
                </c:pt>
                <c:pt idx="34">
                  <c:v>9.2380777906881706E-2</c:v>
                </c:pt>
                <c:pt idx="35">
                  <c:v>9.49478571187993E-2</c:v>
                </c:pt>
                <c:pt idx="36">
                  <c:v>9.7506610296428098E-2</c:v>
                </c:pt>
                <c:pt idx="37">
                  <c:v>0.100057057914477</c:v>
                </c:pt>
                <c:pt idx="38">
                  <c:v>0.102599220448494</c:v>
                </c:pt>
                <c:pt idx="39">
                  <c:v>0.105133118374861</c:v>
                </c:pt>
                <c:pt idx="40">
                  <c:v>0.107658772244037</c:v>
                </c:pt>
                <c:pt idx="41">
                  <c:v>0.11017620225725699</c:v>
                </c:pt>
                <c:pt idx="42">
                  <c:v>0.11268542899975401</c:v>
                </c:pt>
                <c:pt idx="43">
                  <c:v>0.11518647290987</c:v>
                </c:pt>
                <c:pt idx="44">
                  <c:v>0.117679354425725</c:v>
                </c:pt>
                <c:pt idx="45">
                  <c:v>0.12016409398479801</c:v>
                </c:pt>
                <c:pt idx="46">
                  <c:v>0.122640712023502</c:v>
                </c:pt>
                <c:pt idx="47">
                  <c:v>0.12510922897676399</c:v>
                </c:pt>
                <c:pt idx="48">
                  <c:v>0.127569665261902</c:v>
                </c:pt>
                <c:pt idx="49">
                  <c:v>0.13002204120793701</c:v>
                </c:pt>
                <c:pt idx="50">
                  <c:v>0.13246637720132601</c:v>
                </c:pt>
                <c:pt idx="51">
                  <c:v>0.13490269363666799</c:v>
                </c:pt>
                <c:pt idx="52">
                  <c:v>0.13733101090234001</c:v>
                </c:pt>
                <c:pt idx="53">
                  <c:v>0.13975134937997699</c:v>
                </c:pt>
                <c:pt idx="54">
                  <c:v>0.14216372944396499</c:v>
                </c:pt>
                <c:pt idx="55">
                  <c:v>0.14456817146092099</c:v>
                </c:pt>
                <c:pt idx="56">
                  <c:v>0.146964695789181</c:v>
                </c:pt>
                <c:pt idx="57">
                  <c:v>0.149353322778282</c:v>
                </c:pt>
                <c:pt idx="58">
                  <c:v>0.15173407276845099</c:v>
                </c:pt>
                <c:pt idx="59">
                  <c:v>0.154106966090089</c:v>
                </c:pt>
                <c:pt idx="60">
                  <c:v>0.156472023063256</c:v>
                </c:pt>
                <c:pt idx="61">
                  <c:v>0.158829263997155</c:v>
                </c:pt>
                <c:pt idx="62">
                  <c:v>0.16117870918961899</c:v>
                </c:pt>
                <c:pt idx="63">
                  <c:v>0.16352037892659901</c:v>
                </c:pt>
                <c:pt idx="64">
                  <c:v>0.16585429348164199</c:v>
                </c:pt>
                <c:pt idx="65">
                  <c:v>0.16818047311311299</c:v>
                </c:pt>
                <c:pt idx="66">
                  <c:v>0.170498938033044</c:v>
                </c:pt>
                <c:pt idx="67">
                  <c:v>0.17280970845472399</c:v>
                </c:pt>
                <c:pt idx="68">
                  <c:v>0.17511280458585199</c:v>
                </c:pt>
                <c:pt idx="69">
                  <c:v>0.17740824661817201</c:v>
                </c:pt>
                <c:pt idx="70">
                  <c:v>0.17969605472693101</c:v>
                </c:pt>
                <c:pt idx="71">
                  <c:v>0.181976249070326</c:v>
                </c:pt>
                <c:pt idx="72">
                  <c:v>0.184248849788956</c:v>
                </c:pt>
                <c:pt idx="73">
                  <c:v>0.186513877005272</c:v>
                </c:pt>
                <c:pt idx="74">
                  <c:v>0.18877135082302601</c:v>
                </c:pt>
                <c:pt idx="75">
                  <c:v>0.19102129132672399</c:v>
                </c:pt>
                <c:pt idx="76">
                  <c:v>0.19326371858107599</c:v>
                </c:pt>
                <c:pt idx="77">
                  <c:v>0.195498652630445</c:v>
                </c:pt>
                <c:pt idx="78">
                  <c:v>0.19772611349829999</c:v>
                </c:pt>
                <c:pt idx="79">
                  <c:v>0.19994612118666399</c:v>
                </c:pt>
                <c:pt idx="80">
                  <c:v>0.20215869567556499</c:v>
                </c:pt>
                <c:pt idx="81">
                  <c:v>0.20436385692248901</c:v>
                </c:pt>
                <c:pt idx="82">
                  <c:v>0.20656162486399099</c:v>
                </c:pt>
                <c:pt idx="83">
                  <c:v>0.20875201958665901</c:v>
                </c:pt>
                <c:pt idx="84">
                  <c:v>0.21093506113194199</c:v>
                </c:pt>
                <c:pt idx="85">
                  <c:v>0.21311076942728799</c:v>
                </c:pt>
                <c:pt idx="86">
                  <c:v>0.21527916438068001</c:v>
                </c:pt>
                <c:pt idx="87">
                  <c:v>0.21744026588030199</c:v>
                </c:pt>
                <c:pt idx="88">
                  <c:v>0.21959409379419101</c:v>
                </c:pt>
                <c:pt idx="89">
                  <c:v>0.22174066796990399</c:v>
                </c:pt>
                <c:pt idx="90">
                  <c:v>0.22388000823417001</c:v>
                </c:pt>
                <c:pt idx="91">
                  <c:v>0.22601213439255399</c:v>
                </c:pt>
                <c:pt idx="92">
                  <c:v>0.228137066229117</c:v>
                </c:pt>
                <c:pt idx="93">
                  <c:v>0.23025482350606999</c:v>
                </c:pt>
                <c:pt idx="94">
                  <c:v>0.23236542596343901</c:v>
                </c:pt>
                <c:pt idx="95">
                  <c:v>0.234468893318722</c:v>
                </c:pt>
                <c:pt idx="96">
                  <c:v>0.23656524526654801</c:v>
                </c:pt>
                <c:pt idx="97">
                  <c:v>0.238654501478339</c:v>
                </c:pt>
                <c:pt idx="98">
                  <c:v>0.24073668160196501</c:v>
                </c:pt>
                <c:pt idx="99">
                  <c:v>0.242811805261406</c:v>
                </c:pt>
                <c:pt idx="100">
                  <c:v>0.24487989209351399</c:v>
                </c:pt>
                <c:pt idx="101">
                  <c:v>0.24694096173194</c:v>
                </c:pt>
                <c:pt idx="102">
                  <c:v>0.24899503374634999</c:v>
                </c:pt>
                <c:pt idx="103">
                  <c:v>0.25104212768272799</c:v>
                </c:pt>
                <c:pt idx="104">
                  <c:v>0.25308226306325399</c:v>
                </c:pt>
                <c:pt idx="105">
                  <c:v>0.25511545938602398</c:v>
                </c:pt>
                <c:pt idx="106">
                  <c:v>0.25714173612477298</c:v>
                </c:pt>
                <c:pt idx="107">
                  <c:v>0.25916111272859399</c:v>
                </c:pt>
                <c:pt idx="108">
                  <c:v>0.261173608621665</c:v>
                </c:pt>
                <c:pt idx="109">
                  <c:v>0.26317924320296299</c:v>
                </c:pt>
                <c:pt idx="110">
                  <c:v>0.26517803584599198</c:v>
                </c:pt>
                <c:pt idx="111">
                  <c:v>0.26717000589850298</c:v>
                </c:pt>
                <c:pt idx="112">
                  <c:v>0.26915517268221401</c:v>
                </c:pt>
                <c:pt idx="113">
                  <c:v>0.27113355549253199</c:v>
                </c:pt>
                <c:pt idx="114">
                  <c:v>0.27310517359827702</c:v>
                </c:pt>
                <c:pt idx="115">
                  <c:v>0.27507004624140102</c:v>
                </c:pt>
                <c:pt idx="116">
                  <c:v>0.27702819263671102</c:v>
                </c:pt>
                <c:pt idx="117">
                  <c:v>0.27897963198784098</c:v>
                </c:pt>
                <c:pt idx="118">
                  <c:v>0.280924383500888</c:v>
                </c:pt>
                <c:pt idx="119">
                  <c:v>0.28286246632248901</c:v>
                </c:pt>
                <c:pt idx="120">
                  <c:v>0.28479389957048801</c:v>
                </c:pt>
                <c:pt idx="121">
                  <c:v>0.286718702335436</c:v>
                </c:pt>
                <c:pt idx="122">
                  <c:v>0.28863689368034801</c:v>
                </c:pt>
                <c:pt idx="123">
                  <c:v>0.290548492640475</c:v>
                </c:pt>
                <c:pt idx="124">
                  <c:v>0.29245351822306198</c:v>
                </c:pt>
                <c:pt idx="125">
                  <c:v>0.29435198940712198</c:v>
                </c:pt>
                <c:pt idx="126">
                  <c:v>0.29624392514319198</c:v>
                </c:pt>
                <c:pt idx="127">
                  <c:v>0.29812934435310401</c:v>
                </c:pt>
                <c:pt idx="128">
                  <c:v>0.300008265929749</c:v>
                </c:pt>
                <c:pt idx="129">
                  <c:v>0.30188070873683998</c:v>
                </c:pt>
                <c:pt idx="130">
                  <c:v>0.30374669160867901</c:v>
                </c:pt>
                <c:pt idx="131">
                  <c:v>0.30560623334992199</c:v>
                </c:pt>
                <c:pt idx="132">
                  <c:v>0.30745935273534403</c:v>
                </c:pt>
                <c:pt idx="133">
                  <c:v>0.30930606850960202</c:v>
                </c:pt>
                <c:pt idx="134">
                  <c:v>0.31114639946431999</c:v>
                </c:pt>
                <c:pt idx="135">
                  <c:v>0.31298036416817099</c:v>
                </c:pt>
                <c:pt idx="136">
                  <c:v>0.31480798138730998</c:v>
                </c:pt>
                <c:pt idx="137">
                  <c:v>0.31662926975538302</c:v>
                </c:pt>
                <c:pt idx="138">
                  <c:v>0.31844424787614301</c:v>
                </c:pt>
                <c:pt idx="139">
                  <c:v>0.32025293432322</c:v>
                </c:pt>
                <c:pt idx="140">
                  <c:v>0.32205534763989402</c:v>
                </c:pt>
                <c:pt idx="141">
                  <c:v>0.323851506338874</c:v>
                </c:pt>
                <c:pt idx="142">
                  <c:v>0.32564142890207998</c:v>
                </c:pt>
                <c:pt idx="143">
                  <c:v>0.32742513378041799</c:v>
                </c:pt>
                <c:pt idx="144">
                  <c:v>0.32920263939356997</c:v>
                </c:pt>
                <c:pt idx="145">
                  <c:v>0.33097396412977598</c:v>
                </c:pt>
                <c:pt idx="146">
                  <c:v>0.33273912634562602</c:v>
                </c:pt>
                <c:pt idx="147">
                  <c:v>0.33449814436585001</c:v>
                </c:pt>
                <c:pt idx="148">
                  <c:v>0.336251036483111</c:v>
                </c:pt>
                <c:pt idx="149">
                  <c:v>0.33799782095780001</c:v>
                </c:pt>
                <c:pt idx="150">
                  <c:v>0.339738516017836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AFC4-4CD9-B91F-B354A577CB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scatterChart>
        <c:scatterStyle val="lineMarker"/>
        <c:varyColors val="0"/>
        <c:ser>
          <c:idx val="0"/>
          <c:order val="0"/>
          <c:tx>
            <c:v>ST1 (Exp)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>
                    <a:alpha val="96000"/>
                  </a:schemeClr>
                </a:solidFill>
              </a:ln>
              <a:effectLst/>
            </c:spPr>
          </c:marker>
          <c:xVal>
            <c:numRef>
              <c:f>'FIT1'!$BP$4:$BP$18</c:f>
              <c:numCache>
                <c:formatCode>General</c:formatCode>
                <c:ptCount val="15"/>
                <c:pt idx="0">
                  <c:v>0.18293400600000001</c:v>
                </c:pt>
                <c:pt idx="1">
                  <c:v>1.0698612860000001</c:v>
                </c:pt>
                <c:pt idx="2">
                  <c:v>2.1341740229999999</c:v>
                </c:pt>
                <c:pt idx="3">
                  <c:v>3.197477932</c:v>
                </c:pt>
                <c:pt idx="4">
                  <c:v>4.2155527529999999</c:v>
                </c:pt>
                <c:pt idx="5">
                  <c:v>5.2763345939999997</c:v>
                </c:pt>
                <c:pt idx="6">
                  <c:v>6.335603195</c:v>
                </c:pt>
                <c:pt idx="7">
                  <c:v>7.350147121</c:v>
                </c:pt>
                <c:pt idx="8">
                  <c:v>8.4501050860000007</c:v>
                </c:pt>
                <c:pt idx="9">
                  <c:v>9.5063472050000009</c:v>
                </c:pt>
                <c:pt idx="10">
                  <c:v>10.5615805</c:v>
                </c:pt>
                <c:pt idx="11">
                  <c:v>11.61580496</c:v>
                </c:pt>
                <c:pt idx="12">
                  <c:v>12.626817989999999</c:v>
                </c:pt>
                <c:pt idx="13">
                  <c:v>13.68053804</c:v>
                </c:pt>
                <c:pt idx="14">
                  <c:v>14.733249259999999</c:v>
                </c:pt>
              </c:numCache>
            </c:numRef>
          </c:xVal>
          <c:yVal>
            <c:numRef>
              <c:f>'FIT1'!$BQ$4:$BQ$18</c:f>
              <c:numCache>
                <c:formatCode>General</c:formatCode>
                <c:ptCount val="15"/>
                <c:pt idx="0">
                  <c:v>4.9230769000000001E-2</c:v>
                </c:pt>
                <c:pt idx="1">
                  <c:v>0.12615384599999999</c:v>
                </c:pt>
                <c:pt idx="2">
                  <c:v>0.21846153800000001</c:v>
                </c:pt>
                <c:pt idx="3">
                  <c:v>0.30461538500000002</c:v>
                </c:pt>
                <c:pt idx="4">
                  <c:v>0.38153846200000002</c:v>
                </c:pt>
                <c:pt idx="5">
                  <c:v>0.45230769199999998</c:v>
                </c:pt>
                <c:pt idx="6">
                  <c:v>0.513846154</c:v>
                </c:pt>
                <c:pt idx="7">
                  <c:v>0.56923076900000003</c:v>
                </c:pt>
                <c:pt idx="8">
                  <c:v>0.61230769200000001</c:v>
                </c:pt>
                <c:pt idx="9">
                  <c:v>0.655384615</c:v>
                </c:pt>
                <c:pt idx="10">
                  <c:v>0.69230769199999997</c:v>
                </c:pt>
                <c:pt idx="11">
                  <c:v>0.72307692300000004</c:v>
                </c:pt>
                <c:pt idx="12">
                  <c:v>0.75692307700000006</c:v>
                </c:pt>
                <c:pt idx="13">
                  <c:v>0.78461538500000005</c:v>
                </c:pt>
                <c:pt idx="14">
                  <c:v>0.80615384599999995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C4-4CD9-B91F-B354A577CB7B}"/>
            </c:ext>
          </c:extLst>
        </c:ser>
        <c:ser>
          <c:idx val="2"/>
          <c:order val="1"/>
          <c:tx>
            <c:v>ST2 (Exp)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'FIT1'!$BR$4:$BR$16</c:f>
              <c:numCache>
                <c:formatCode>General</c:formatCode>
                <c:ptCount val="13"/>
                <c:pt idx="0">
                  <c:v>1.061286255</c:v>
                </c:pt>
                <c:pt idx="1">
                  <c:v>2.1150063050000001</c:v>
                </c:pt>
                <c:pt idx="2">
                  <c:v>3.2139554430000001</c:v>
                </c:pt>
                <c:pt idx="3">
                  <c:v>4.2681799079999996</c:v>
                </c:pt>
                <c:pt idx="4">
                  <c:v>5.3229087850000001</c:v>
                </c:pt>
                <c:pt idx="5">
                  <c:v>6.3766288360000001</c:v>
                </c:pt>
                <c:pt idx="6">
                  <c:v>7.4308532999999999</c:v>
                </c:pt>
                <c:pt idx="7">
                  <c:v>8.4845733499999998</c:v>
                </c:pt>
                <c:pt idx="8">
                  <c:v>10.635729299999999</c:v>
                </c:pt>
                <c:pt idx="9">
                  <c:v>11.68894493</c:v>
                </c:pt>
                <c:pt idx="10">
                  <c:v>12.742160569999999</c:v>
                </c:pt>
                <c:pt idx="11">
                  <c:v>13.79588062</c:v>
                </c:pt>
                <c:pt idx="12">
                  <c:v>14.84859185</c:v>
                </c:pt>
              </c:numCache>
            </c:numRef>
          </c:xVal>
          <c:yVal>
            <c:numRef>
              <c:f>'FIT1'!$BS$4:$BS$16</c:f>
              <c:numCache>
                <c:formatCode>General</c:formatCode>
                <c:ptCount val="13"/>
                <c:pt idx="0">
                  <c:v>7.3846153999999997E-2</c:v>
                </c:pt>
                <c:pt idx="1">
                  <c:v>0.101538462</c:v>
                </c:pt>
                <c:pt idx="2">
                  <c:v>0.138461538</c:v>
                </c:pt>
                <c:pt idx="3">
                  <c:v>0.169230769</c:v>
                </c:pt>
                <c:pt idx="4">
                  <c:v>0.20307692299999999</c:v>
                </c:pt>
                <c:pt idx="5">
                  <c:v>0.23076923099999999</c:v>
                </c:pt>
                <c:pt idx="6">
                  <c:v>0.26153846200000003</c:v>
                </c:pt>
                <c:pt idx="7">
                  <c:v>0.289230769</c:v>
                </c:pt>
                <c:pt idx="8">
                  <c:v>0.344615385</c:v>
                </c:pt>
                <c:pt idx="9">
                  <c:v>0.36923076900000001</c:v>
                </c:pt>
                <c:pt idx="10">
                  <c:v>0.393846154</c:v>
                </c:pt>
                <c:pt idx="11">
                  <c:v>0.421538462</c:v>
                </c:pt>
                <c:pt idx="12">
                  <c:v>0.44307692300000001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FC4-4CD9-B91F-B354A577CB7B}"/>
            </c:ext>
          </c:extLst>
        </c:ser>
        <c:ser>
          <c:idx val="1"/>
          <c:order val="2"/>
          <c:tx>
            <c:v>ST3 (Exp)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'FIT1'!$BT$4:$BT$18</c:f>
              <c:numCache>
                <c:formatCode>General</c:formatCode>
                <c:ptCount val="15"/>
                <c:pt idx="0">
                  <c:v>0.178898697</c:v>
                </c:pt>
                <c:pt idx="1">
                  <c:v>1.057755359</c:v>
                </c:pt>
                <c:pt idx="2">
                  <c:v>2.1124842369999999</c:v>
                </c:pt>
                <c:pt idx="3">
                  <c:v>3.1255149219999998</c:v>
                </c:pt>
                <c:pt idx="4">
                  <c:v>4.181757041</c:v>
                </c:pt>
                <c:pt idx="5">
                  <c:v>5.2359815049999998</c:v>
                </c:pt>
                <c:pt idx="6">
                  <c:v>6.2932324509999997</c:v>
                </c:pt>
                <c:pt idx="7">
                  <c:v>7.3484657420000001</c:v>
                </c:pt>
                <c:pt idx="8">
                  <c:v>8.4001681379999997</c:v>
                </c:pt>
                <c:pt idx="9">
                  <c:v>9.4121899960000004</c:v>
                </c:pt>
                <c:pt idx="10">
                  <c:v>10.509121479999999</c:v>
                </c:pt>
                <c:pt idx="11">
                  <c:v>11.519630100000001</c:v>
                </c:pt>
                <c:pt idx="12">
                  <c:v>12.573854559999999</c:v>
                </c:pt>
                <c:pt idx="13">
                  <c:v>13.624548130000001</c:v>
                </c:pt>
                <c:pt idx="14">
                  <c:v>14.678772589999999</c:v>
                </c:pt>
              </c:numCache>
            </c:numRef>
          </c:xVal>
          <c:yVal>
            <c:numRef>
              <c:f>'FIT1'!$BU$4:$BU$18</c:f>
              <c:numCache>
                <c:formatCode>General</c:formatCode>
                <c:ptCount val="15"/>
                <c:pt idx="0">
                  <c:v>2.4615385E-2</c:v>
                </c:pt>
                <c:pt idx="1">
                  <c:v>5.2307692000000003E-2</c:v>
                </c:pt>
                <c:pt idx="2">
                  <c:v>8.6153846000000006E-2</c:v>
                </c:pt>
                <c:pt idx="3">
                  <c:v>0.132307692</c:v>
                </c:pt>
                <c:pt idx="4">
                  <c:v>0.17538461499999999</c:v>
                </c:pt>
                <c:pt idx="5">
                  <c:v>0.206153846</c:v>
                </c:pt>
                <c:pt idx="6">
                  <c:v>0.25538461499999998</c:v>
                </c:pt>
                <c:pt idx="7">
                  <c:v>0.29230769200000001</c:v>
                </c:pt>
                <c:pt idx="8">
                  <c:v>0.30769230800000003</c:v>
                </c:pt>
                <c:pt idx="9">
                  <c:v>0.34769230800000001</c:v>
                </c:pt>
                <c:pt idx="10">
                  <c:v>0.37230769200000002</c:v>
                </c:pt>
                <c:pt idx="11">
                  <c:v>0.40307692299999998</c:v>
                </c:pt>
                <c:pt idx="12">
                  <c:v>0.43384615399999998</c:v>
                </c:pt>
                <c:pt idx="13">
                  <c:v>0.44307692300000001</c:v>
                </c:pt>
                <c:pt idx="14">
                  <c:v>0.47384615400000002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FC4-4CD9-B91F-B354A577CB7B}"/>
            </c:ext>
          </c:extLst>
        </c:ser>
        <c:ser>
          <c:idx val="6"/>
          <c:order val="6"/>
          <c:tx>
            <c:v>ST4 (Exp)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5"/>
            <c:spPr>
              <a:solidFill>
                <a:srgbClr val="00B050"/>
              </a:solidFill>
              <a:ln w="9525">
                <a:solidFill>
                  <a:srgbClr val="00B050"/>
                </a:solidFill>
              </a:ln>
              <a:effectLst/>
            </c:spPr>
          </c:marker>
          <c:xVal>
            <c:numRef>
              <c:f>'FIT1'!$BV$4:$BV$16</c:f>
              <c:numCache>
                <c:formatCode>General</c:formatCode>
                <c:ptCount val="13"/>
                <c:pt idx="0">
                  <c:v>0.44119377900000001</c:v>
                </c:pt>
                <c:pt idx="1">
                  <c:v>1.3612442199999999</c:v>
                </c:pt>
                <c:pt idx="2">
                  <c:v>2.2843211430000001</c:v>
                </c:pt>
                <c:pt idx="3">
                  <c:v>3.2063892389999999</c:v>
                </c:pt>
                <c:pt idx="4">
                  <c:v>6.4102564099999997</c:v>
                </c:pt>
                <c:pt idx="5">
                  <c:v>7.1142496849999999</c:v>
                </c:pt>
                <c:pt idx="6">
                  <c:v>7.7730138709999999</c:v>
                </c:pt>
                <c:pt idx="7">
                  <c:v>9.569903321</c:v>
                </c:pt>
                <c:pt idx="8">
                  <c:v>10.491467</c:v>
                </c:pt>
                <c:pt idx="9">
                  <c:v>11.411517440000001</c:v>
                </c:pt>
                <c:pt idx="10">
                  <c:v>12.331567890000001</c:v>
                </c:pt>
                <c:pt idx="11">
                  <c:v>13.25464481</c:v>
                </c:pt>
                <c:pt idx="12">
                  <c:v>14.17620849</c:v>
                </c:pt>
              </c:numCache>
            </c:numRef>
          </c:xVal>
          <c:yVal>
            <c:numRef>
              <c:f>'FIT1'!$BW$4:$BW$16</c:f>
              <c:numCache>
                <c:formatCode>General</c:formatCode>
                <c:ptCount val="13"/>
                <c:pt idx="0">
                  <c:v>2.4615385E-2</c:v>
                </c:pt>
                <c:pt idx="1">
                  <c:v>3.6923076999999999E-2</c:v>
                </c:pt>
                <c:pt idx="2">
                  <c:v>6.7692308000000007E-2</c:v>
                </c:pt>
                <c:pt idx="3">
                  <c:v>9.2307691999999997E-2</c:v>
                </c:pt>
                <c:pt idx="4">
                  <c:v>0.169230769</c:v>
                </c:pt>
                <c:pt idx="5">
                  <c:v>0.196923077</c:v>
                </c:pt>
                <c:pt idx="6">
                  <c:v>0.215384615</c:v>
                </c:pt>
                <c:pt idx="7">
                  <c:v>0.243076923</c:v>
                </c:pt>
                <c:pt idx="8">
                  <c:v>0.26461538499999998</c:v>
                </c:pt>
                <c:pt idx="9">
                  <c:v>0.27692307700000002</c:v>
                </c:pt>
                <c:pt idx="10">
                  <c:v>0.289230769</c:v>
                </c:pt>
                <c:pt idx="11">
                  <c:v>0.32</c:v>
                </c:pt>
                <c:pt idx="12">
                  <c:v>0.34153846199999999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FC4-4CD9-B91F-B354A577CB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valAx>
        <c:axId val="576295680"/>
        <c:scaling>
          <c:orientation val="minMax"/>
          <c:max val="15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Batch time (kg 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7648"/>
        <c:crosses val="autoZero"/>
        <c:crossBetween val="midCat"/>
        <c:majorUnit val="3"/>
      </c:valAx>
      <c:valAx>
        <c:axId val="576297648"/>
        <c:scaling>
          <c:orientation val="minMax"/>
          <c:max val="1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Conversion</a:t>
                </a:r>
              </a:p>
            </c:rich>
          </c:tx>
          <c:layout>
            <c:manualLayout>
              <c:xMode val="edge"/>
              <c:yMode val="edge"/>
              <c:x val="2.2388059701492543E-3"/>
              <c:y val="0.264198998539148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5680"/>
        <c:crosses val="autoZero"/>
        <c:crossBetween val="midCat"/>
        <c:majorUnit val="0.2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2050665958051869"/>
          <c:y val="2.6811852266133769E-3"/>
          <c:w val="0.29748991855591761"/>
          <c:h val="0.472912648461466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29114271163865"/>
          <c:y val="5.0925925925925923E-2"/>
          <c:w val="0.81445175696321548"/>
          <c:h val="0.7628569251504036"/>
        </c:manualLayout>
      </c:layout>
      <c:scatterChart>
        <c:scatterStyle val="smoothMarker"/>
        <c:varyColors val="0"/>
        <c:ser>
          <c:idx val="3"/>
          <c:order val="2"/>
          <c:tx>
            <c:v>G1 (Mod)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'FIT1'!$BY$22:$BY$4822</c:f>
              <c:numCache>
                <c:formatCode>General</c:formatCode>
                <c:ptCount val="4801"/>
                <c:pt idx="0">
                  <c:v>0</c:v>
                </c:pt>
                <c:pt idx="1">
                  <c:v>0.83333333333333304</c:v>
                </c:pt>
                <c:pt idx="2">
                  <c:v>1.6666666666666601</c:v>
                </c:pt>
                <c:pt idx="3">
                  <c:v>2.5</c:v>
                </c:pt>
                <c:pt idx="4">
                  <c:v>3.3333333333333299</c:v>
                </c:pt>
                <c:pt idx="5">
                  <c:v>4.1666666666666599</c:v>
                </c:pt>
                <c:pt idx="6">
                  <c:v>5</c:v>
                </c:pt>
                <c:pt idx="7">
                  <c:v>5.8333333333333304</c:v>
                </c:pt>
                <c:pt idx="8">
                  <c:v>6.6666666666666599</c:v>
                </c:pt>
                <c:pt idx="9">
                  <c:v>7.5</c:v>
                </c:pt>
                <c:pt idx="10">
                  <c:v>8.3333333333333304</c:v>
                </c:pt>
                <c:pt idx="11">
                  <c:v>9.1666666666666607</c:v>
                </c:pt>
                <c:pt idx="12">
                  <c:v>10</c:v>
                </c:pt>
                <c:pt idx="13">
                  <c:v>10.8333333333333</c:v>
                </c:pt>
                <c:pt idx="14">
                  <c:v>11.6666666666666</c:v>
                </c:pt>
                <c:pt idx="15">
                  <c:v>12.5</c:v>
                </c:pt>
                <c:pt idx="16">
                  <c:v>13.3333333333333</c:v>
                </c:pt>
                <c:pt idx="17">
                  <c:v>14.1666666666666</c:v>
                </c:pt>
                <c:pt idx="18">
                  <c:v>15</c:v>
                </c:pt>
                <c:pt idx="19">
                  <c:v>15.8333333333333</c:v>
                </c:pt>
                <c:pt idx="20">
                  <c:v>16.6666666666666</c:v>
                </c:pt>
                <c:pt idx="21">
                  <c:v>17.5</c:v>
                </c:pt>
                <c:pt idx="22">
                  <c:v>18.3333333333333</c:v>
                </c:pt>
                <c:pt idx="23">
                  <c:v>19.1666666666666</c:v>
                </c:pt>
                <c:pt idx="24">
                  <c:v>20</c:v>
                </c:pt>
                <c:pt idx="25">
                  <c:v>20.8333333333333</c:v>
                </c:pt>
                <c:pt idx="26">
                  <c:v>21.6666666666666</c:v>
                </c:pt>
                <c:pt idx="27">
                  <c:v>22.5</c:v>
                </c:pt>
                <c:pt idx="28">
                  <c:v>23.3333333333333</c:v>
                </c:pt>
                <c:pt idx="29">
                  <c:v>24.1666666666666</c:v>
                </c:pt>
                <c:pt idx="30">
                  <c:v>25</c:v>
                </c:pt>
                <c:pt idx="31">
                  <c:v>25.8333333333333</c:v>
                </c:pt>
                <c:pt idx="32">
                  <c:v>26.6666666666666</c:v>
                </c:pt>
                <c:pt idx="33">
                  <c:v>27.5</c:v>
                </c:pt>
                <c:pt idx="34">
                  <c:v>28.3333333333333</c:v>
                </c:pt>
                <c:pt idx="35">
                  <c:v>29.1666666666666</c:v>
                </c:pt>
                <c:pt idx="36">
                  <c:v>30</c:v>
                </c:pt>
                <c:pt idx="37">
                  <c:v>30.8333333333333</c:v>
                </c:pt>
                <c:pt idx="38">
                  <c:v>31.6666666666666</c:v>
                </c:pt>
                <c:pt idx="39">
                  <c:v>32.5</c:v>
                </c:pt>
                <c:pt idx="40">
                  <c:v>33.3333333333333</c:v>
                </c:pt>
                <c:pt idx="41">
                  <c:v>34.1666666666666</c:v>
                </c:pt>
                <c:pt idx="42">
                  <c:v>35</c:v>
                </c:pt>
                <c:pt idx="43">
                  <c:v>35.8333333333333</c:v>
                </c:pt>
                <c:pt idx="44">
                  <c:v>36.6666666666666</c:v>
                </c:pt>
                <c:pt idx="45">
                  <c:v>37.5</c:v>
                </c:pt>
                <c:pt idx="46">
                  <c:v>38.3333333333333</c:v>
                </c:pt>
                <c:pt idx="47">
                  <c:v>39.1666666666666</c:v>
                </c:pt>
                <c:pt idx="48">
                  <c:v>40</c:v>
                </c:pt>
                <c:pt idx="49">
                  <c:v>40.8333333333333</c:v>
                </c:pt>
                <c:pt idx="50">
                  <c:v>41.6666666666666</c:v>
                </c:pt>
                <c:pt idx="51">
                  <c:v>42.5</c:v>
                </c:pt>
                <c:pt idx="52">
                  <c:v>43.3333333333333</c:v>
                </c:pt>
                <c:pt idx="53">
                  <c:v>44.1666666666666</c:v>
                </c:pt>
                <c:pt idx="54">
                  <c:v>45</c:v>
                </c:pt>
                <c:pt idx="55">
                  <c:v>45.8333333333333</c:v>
                </c:pt>
                <c:pt idx="56">
                  <c:v>46.6666666666666</c:v>
                </c:pt>
                <c:pt idx="57">
                  <c:v>47.5</c:v>
                </c:pt>
                <c:pt idx="58">
                  <c:v>48.3333333333333</c:v>
                </c:pt>
                <c:pt idx="59">
                  <c:v>49.1666666666666</c:v>
                </c:pt>
                <c:pt idx="60">
                  <c:v>50</c:v>
                </c:pt>
                <c:pt idx="61">
                  <c:v>50.8333333333333</c:v>
                </c:pt>
                <c:pt idx="62">
                  <c:v>51.6666666666666</c:v>
                </c:pt>
                <c:pt idx="63">
                  <c:v>52.5</c:v>
                </c:pt>
                <c:pt idx="64">
                  <c:v>53.3333333333333</c:v>
                </c:pt>
                <c:pt idx="65">
                  <c:v>54.1666666666666</c:v>
                </c:pt>
                <c:pt idx="66">
                  <c:v>55</c:v>
                </c:pt>
                <c:pt idx="67">
                  <c:v>55.8333333333333</c:v>
                </c:pt>
                <c:pt idx="68">
                  <c:v>56.6666666666666</c:v>
                </c:pt>
                <c:pt idx="69">
                  <c:v>57.5</c:v>
                </c:pt>
                <c:pt idx="70">
                  <c:v>58.3333333333333</c:v>
                </c:pt>
                <c:pt idx="71">
                  <c:v>59.1666666666666</c:v>
                </c:pt>
                <c:pt idx="72">
                  <c:v>60</c:v>
                </c:pt>
                <c:pt idx="73">
                  <c:v>60.8333333333333</c:v>
                </c:pt>
                <c:pt idx="74">
                  <c:v>61.6666666666666</c:v>
                </c:pt>
                <c:pt idx="75">
                  <c:v>62.5</c:v>
                </c:pt>
                <c:pt idx="76">
                  <c:v>63.3333333333333</c:v>
                </c:pt>
                <c:pt idx="77">
                  <c:v>64.1666666666666</c:v>
                </c:pt>
                <c:pt idx="78">
                  <c:v>65</c:v>
                </c:pt>
                <c:pt idx="79">
                  <c:v>65.8333333333333</c:v>
                </c:pt>
                <c:pt idx="80">
                  <c:v>66.6666666666666</c:v>
                </c:pt>
                <c:pt idx="81">
                  <c:v>67.5</c:v>
                </c:pt>
                <c:pt idx="82">
                  <c:v>68.3333333333333</c:v>
                </c:pt>
                <c:pt idx="83">
                  <c:v>69.1666666666666</c:v>
                </c:pt>
                <c:pt idx="84">
                  <c:v>70</c:v>
                </c:pt>
                <c:pt idx="85">
                  <c:v>70.8333333333333</c:v>
                </c:pt>
                <c:pt idx="86">
                  <c:v>71.6666666666666</c:v>
                </c:pt>
                <c:pt idx="87">
                  <c:v>72.5</c:v>
                </c:pt>
                <c:pt idx="88">
                  <c:v>73.3333333333333</c:v>
                </c:pt>
                <c:pt idx="89">
                  <c:v>74.1666666666666</c:v>
                </c:pt>
                <c:pt idx="90">
                  <c:v>75</c:v>
                </c:pt>
                <c:pt idx="91">
                  <c:v>75.8333333333333</c:v>
                </c:pt>
                <c:pt idx="92">
                  <c:v>76.6666666666666</c:v>
                </c:pt>
                <c:pt idx="93">
                  <c:v>77.5</c:v>
                </c:pt>
                <c:pt idx="94">
                  <c:v>78.3333333333333</c:v>
                </c:pt>
                <c:pt idx="95">
                  <c:v>79.1666666666666</c:v>
                </c:pt>
                <c:pt idx="96">
                  <c:v>80</c:v>
                </c:pt>
                <c:pt idx="97">
                  <c:v>80.8333333333333</c:v>
                </c:pt>
                <c:pt idx="98">
                  <c:v>81.6666666666666</c:v>
                </c:pt>
                <c:pt idx="99">
                  <c:v>82.5</c:v>
                </c:pt>
                <c:pt idx="100">
                  <c:v>83.3333333333333</c:v>
                </c:pt>
                <c:pt idx="101">
                  <c:v>84.1666666666666</c:v>
                </c:pt>
                <c:pt idx="102">
                  <c:v>85</c:v>
                </c:pt>
                <c:pt idx="103">
                  <c:v>85.8333333333333</c:v>
                </c:pt>
                <c:pt idx="104">
                  <c:v>86.6666666666666</c:v>
                </c:pt>
                <c:pt idx="105">
                  <c:v>87.5</c:v>
                </c:pt>
                <c:pt idx="106">
                  <c:v>88.3333333333333</c:v>
                </c:pt>
                <c:pt idx="107">
                  <c:v>89.1666666666666</c:v>
                </c:pt>
                <c:pt idx="108">
                  <c:v>90</c:v>
                </c:pt>
                <c:pt idx="109">
                  <c:v>90.8333333333333</c:v>
                </c:pt>
                <c:pt idx="110">
                  <c:v>91.6666666666666</c:v>
                </c:pt>
                <c:pt idx="111">
                  <c:v>92.5</c:v>
                </c:pt>
                <c:pt idx="112">
                  <c:v>93.3333333333333</c:v>
                </c:pt>
                <c:pt idx="113">
                  <c:v>94.1666666666666</c:v>
                </c:pt>
                <c:pt idx="114">
                  <c:v>95</c:v>
                </c:pt>
                <c:pt idx="115">
                  <c:v>95.8333333333333</c:v>
                </c:pt>
                <c:pt idx="116">
                  <c:v>96.6666666666666</c:v>
                </c:pt>
                <c:pt idx="117">
                  <c:v>97.5</c:v>
                </c:pt>
                <c:pt idx="118">
                  <c:v>98.3333333333333</c:v>
                </c:pt>
                <c:pt idx="119">
                  <c:v>99.1666666666666</c:v>
                </c:pt>
                <c:pt idx="120">
                  <c:v>100</c:v>
                </c:pt>
                <c:pt idx="121">
                  <c:v>100.833333333333</c:v>
                </c:pt>
                <c:pt idx="122">
                  <c:v>101.666666666666</c:v>
                </c:pt>
                <c:pt idx="123">
                  <c:v>102.5</c:v>
                </c:pt>
                <c:pt idx="124">
                  <c:v>103.333333333333</c:v>
                </c:pt>
                <c:pt idx="125">
                  <c:v>104.166666666666</c:v>
                </c:pt>
                <c:pt idx="126">
                  <c:v>105</c:v>
                </c:pt>
                <c:pt idx="127">
                  <c:v>105.833333333333</c:v>
                </c:pt>
                <c:pt idx="128">
                  <c:v>106.666666666666</c:v>
                </c:pt>
                <c:pt idx="129">
                  <c:v>107.5</c:v>
                </c:pt>
                <c:pt idx="130">
                  <c:v>108.333333333333</c:v>
                </c:pt>
                <c:pt idx="131">
                  <c:v>109.166666666666</c:v>
                </c:pt>
                <c:pt idx="132">
                  <c:v>110</c:v>
                </c:pt>
                <c:pt idx="133">
                  <c:v>110.833333333333</c:v>
                </c:pt>
                <c:pt idx="134">
                  <c:v>111.666666666666</c:v>
                </c:pt>
                <c:pt idx="135">
                  <c:v>112.5</c:v>
                </c:pt>
                <c:pt idx="136">
                  <c:v>113.333333333333</c:v>
                </c:pt>
                <c:pt idx="137">
                  <c:v>114.166666666666</c:v>
                </c:pt>
                <c:pt idx="138">
                  <c:v>115</c:v>
                </c:pt>
                <c:pt idx="139">
                  <c:v>115.833333333333</c:v>
                </c:pt>
                <c:pt idx="140">
                  <c:v>116.666666666666</c:v>
                </c:pt>
                <c:pt idx="141">
                  <c:v>117.5</c:v>
                </c:pt>
                <c:pt idx="142">
                  <c:v>118.333333333333</c:v>
                </c:pt>
                <c:pt idx="143">
                  <c:v>119.166666666666</c:v>
                </c:pt>
                <c:pt idx="144">
                  <c:v>120</c:v>
                </c:pt>
                <c:pt idx="145">
                  <c:v>120.833333333333</c:v>
                </c:pt>
                <c:pt idx="146">
                  <c:v>121.666666666666</c:v>
                </c:pt>
                <c:pt idx="147">
                  <c:v>122.5</c:v>
                </c:pt>
                <c:pt idx="148">
                  <c:v>123.333333333333</c:v>
                </c:pt>
                <c:pt idx="149">
                  <c:v>124.166666666666</c:v>
                </c:pt>
                <c:pt idx="150">
                  <c:v>125</c:v>
                </c:pt>
              </c:numCache>
            </c:numRef>
          </c:xVal>
          <c:yVal>
            <c:numRef>
              <c:f>'FIT1'!$BZ$22:$BZ$4822</c:f>
              <c:numCache>
                <c:formatCode>General</c:formatCode>
                <c:ptCount val="4801"/>
                <c:pt idx="0">
                  <c:v>0</c:v>
                </c:pt>
                <c:pt idx="1">
                  <c:v>3.1252066997286797E-2</c:v>
                </c:pt>
                <c:pt idx="2">
                  <c:v>6.0593807784396402E-2</c:v>
                </c:pt>
                <c:pt idx="3">
                  <c:v>8.8179993814302499E-2</c:v>
                </c:pt>
                <c:pt idx="4">
                  <c:v>0.114149304798004</c:v>
                </c:pt>
                <c:pt idx="5">
                  <c:v>0.13862635273096599</c:v>
                </c:pt>
                <c:pt idx="6">
                  <c:v>0.16172342996542</c:v>
                </c:pt>
                <c:pt idx="7">
                  <c:v>0.18354200580772101</c:v>
                </c:pt>
                <c:pt idx="8">
                  <c:v>0.204173981112518</c:v>
                </c:pt>
                <c:pt idx="9">
                  <c:v>0.22370280584008001</c:v>
                </c:pt>
                <c:pt idx="10">
                  <c:v>0.24220442903032</c:v>
                </c:pt>
                <c:pt idx="11">
                  <c:v>0.25974812160549798</c:v>
                </c:pt>
                <c:pt idx="12">
                  <c:v>0.27639719531485302</c:v>
                </c:pt>
                <c:pt idx="13">
                  <c:v>0.29220963153032498</c:v>
                </c:pt>
                <c:pt idx="14">
                  <c:v>0.30723863387718803</c:v>
                </c:pt>
                <c:pt idx="15">
                  <c:v>0.32153309933344298</c:v>
                </c:pt>
                <c:pt idx="16">
                  <c:v>0.33513806299590798</c:v>
                </c:pt>
                <c:pt idx="17">
                  <c:v>0.34809505749769398</c:v>
                </c:pt>
                <c:pt idx="18">
                  <c:v>0.360442456892137</c:v>
                </c:pt>
                <c:pt idx="19">
                  <c:v>0.37221576743513402</c:v>
                </c:pt>
                <c:pt idx="20">
                  <c:v>0.38344788856022199</c:v>
                </c:pt>
                <c:pt idx="21">
                  <c:v>0.39416935357146199</c:v>
                </c:pt>
                <c:pt idx="22">
                  <c:v>0.404408532240361</c:v>
                </c:pt>
                <c:pt idx="23">
                  <c:v>0.41419182320040698</c:v>
                </c:pt>
                <c:pt idx="24">
                  <c:v>0.42354382064038498</c:v>
                </c:pt>
                <c:pt idx="25">
                  <c:v>0.432487465477019</c:v>
                </c:pt>
                <c:pt idx="26">
                  <c:v>0.44104418515254701</c:v>
                </c:pt>
                <c:pt idx="27">
                  <c:v>0.44923400189011298</c:v>
                </c:pt>
                <c:pt idx="28">
                  <c:v>0.45707566819406797</c:v>
                </c:pt>
                <c:pt idx="29">
                  <c:v>0.464586747092674</c:v>
                </c:pt>
                <c:pt idx="30">
                  <c:v>0.47178371514845702</c:v>
                </c:pt>
                <c:pt idx="31">
                  <c:v>0.478682039184539</c:v>
                </c:pt>
                <c:pt idx="32">
                  <c:v>0.48529625311746</c:v>
                </c:pt>
                <c:pt idx="33">
                  <c:v>0.49164002992279798</c:v>
                </c:pt>
                <c:pt idx="34">
                  <c:v>0.497726237700787</c:v>
                </c:pt>
                <c:pt idx="35">
                  <c:v>0.50356700568600399</c:v>
                </c:pt>
                <c:pt idx="36">
                  <c:v>0.50917376728533303</c:v>
                </c:pt>
                <c:pt idx="37">
                  <c:v>0.51455731693928197</c:v>
                </c:pt>
                <c:pt idx="38">
                  <c:v>0.51972784645779102</c:v>
                </c:pt>
                <c:pt idx="39">
                  <c:v>0.52469499175454204</c:v>
                </c:pt>
                <c:pt idx="40">
                  <c:v>0.52946786560702896</c:v>
                </c:pt>
                <c:pt idx="41">
                  <c:v>0.53405509645517801</c:v>
                </c:pt>
                <c:pt idx="42">
                  <c:v>0.53846485523277698</c:v>
                </c:pt>
                <c:pt idx="43">
                  <c:v>0.54270488031550701</c:v>
                </c:pt>
                <c:pt idx="44">
                  <c:v>0.546782519591137</c:v>
                </c:pt>
                <c:pt idx="45">
                  <c:v>0.55070474466625396</c:v>
                </c:pt>
                <c:pt idx="46">
                  <c:v>0.55447817036894498</c:v>
                </c:pt>
                <c:pt idx="47">
                  <c:v>0.55810908773485901</c:v>
                </c:pt>
                <c:pt idx="48">
                  <c:v>0.56160347505516695</c:v>
                </c:pt>
                <c:pt idx="49">
                  <c:v>0.56496701513977599</c:v>
                </c:pt>
                <c:pt idx="50">
                  <c:v>0.56820512128659895</c:v>
                </c:pt>
                <c:pt idx="51">
                  <c:v>0.57132294535029104</c:v>
                </c:pt>
                <c:pt idx="52">
                  <c:v>0.57432539277796402</c:v>
                </c:pt>
                <c:pt idx="53">
                  <c:v>0.57721714269681601</c:v>
                </c:pt>
                <c:pt idx="54">
                  <c:v>0.58000265452425603</c:v>
                </c:pt>
                <c:pt idx="55">
                  <c:v>0.58268618088093105</c:v>
                </c:pt>
                <c:pt idx="56">
                  <c:v>0.58527178301544003</c:v>
                </c:pt>
                <c:pt idx="57">
                  <c:v>0.587763336462789</c:v>
                </c:pt>
                <c:pt idx="58">
                  <c:v>0.59016454205546298</c:v>
                </c:pt>
                <c:pt idx="59">
                  <c:v>0.59247893808977603</c:v>
                </c:pt>
                <c:pt idx="60">
                  <c:v>0.59470990506008803</c:v>
                </c:pt>
                <c:pt idx="61">
                  <c:v>0.59686067547077004</c:v>
                </c:pt>
                <c:pt idx="62">
                  <c:v>0.59893434341087803</c:v>
                </c:pt>
                <c:pt idx="63">
                  <c:v>0.60093386712986196</c:v>
                </c:pt>
                <c:pt idx="64">
                  <c:v>0.60286207603493902</c:v>
                </c:pt>
                <c:pt idx="65">
                  <c:v>0.60472168187592001</c:v>
                </c:pt>
                <c:pt idx="66">
                  <c:v>0.60651528455715198</c:v>
                </c:pt>
                <c:pt idx="67">
                  <c:v>0.60824537196814898</c:v>
                </c:pt>
                <c:pt idx="68">
                  <c:v>0.60991432713774696</c:v>
                </c:pt>
                <c:pt idx="69">
                  <c:v>0.61152443745143803</c:v>
                </c:pt>
                <c:pt idx="70">
                  <c:v>0.61307789612258501</c:v>
                </c:pt>
                <c:pt idx="71">
                  <c:v>0.61457680513119595</c:v>
                </c:pt>
                <c:pt idx="72">
                  <c:v>0.61602318038207904</c:v>
                </c:pt>
                <c:pt idx="73">
                  <c:v>0.61741895931092206</c:v>
                </c:pt>
                <c:pt idx="74">
                  <c:v>0.61876600044212104</c:v>
                </c:pt>
                <c:pt idx="75">
                  <c:v>0.62006608714127698</c:v>
                </c:pt>
                <c:pt idx="76">
                  <c:v>0.62132093196889804</c:v>
                </c:pt>
                <c:pt idx="77">
                  <c:v>0.62253218188418202</c:v>
                </c:pt>
                <c:pt idx="78">
                  <c:v>0.62370141791098899</c:v>
                </c:pt>
                <c:pt idx="79">
                  <c:v>0.62483015871039604</c:v>
                </c:pt>
                <c:pt idx="80">
                  <c:v>0.62591986445021897</c:v>
                </c:pt>
                <c:pt idx="81">
                  <c:v>0.62697193963198705</c:v>
                </c:pt>
                <c:pt idx="82">
                  <c:v>0.627987733767155</c:v>
                </c:pt>
                <c:pt idx="83">
                  <c:v>0.62896854419116099</c:v>
                </c:pt>
                <c:pt idx="84">
                  <c:v>0.62991561963639597</c:v>
                </c:pt>
                <c:pt idx="85">
                  <c:v>0.63083016145166304</c:v>
                </c:pt>
                <c:pt idx="86">
                  <c:v>0.63171332496543098</c:v>
                </c:pt>
                <c:pt idx="87">
                  <c:v>0.63256622178267197</c:v>
                </c:pt>
                <c:pt idx="88">
                  <c:v>0.63338992309052999</c:v>
                </c:pt>
                <c:pt idx="89">
                  <c:v>0.63418545934894199</c:v>
                </c:pt>
                <c:pt idx="90">
                  <c:v>0.63495382200694295</c:v>
                </c:pt>
                <c:pt idx="91">
                  <c:v>0.63569596501881798</c:v>
                </c:pt>
                <c:pt idx="92">
                  <c:v>0.63641280681865298</c:v>
                </c:pt>
                <c:pt idx="93">
                  <c:v>0.63710523505416095</c:v>
                </c:pt>
                <c:pt idx="94">
                  <c:v>0.63777410329544004</c:v>
                </c:pt>
                <c:pt idx="95">
                  <c:v>0.63842023328364905</c:v>
                </c:pt>
                <c:pt idx="96">
                  <c:v>0.63904441631023601</c:v>
                </c:pt>
                <c:pt idx="97">
                  <c:v>0.63964741489821197</c:v>
                </c:pt>
                <c:pt idx="98">
                  <c:v>0.64022996575501101</c:v>
                </c:pt>
                <c:pt idx="99">
                  <c:v>0.64079277782430399</c:v>
                </c:pt>
                <c:pt idx="100">
                  <c:v>0.64133653411311997</c:v>
                </c:pt>
                <c:pt idx="101">
                  <c:v>0.64186189266067295</c:v>
                </c:pt>
                <c:pt idx="102">
                  <c:v>0.64236948808268401</c:v>
                </c:pt>
                <c:pt idx="103">
                  <c:v>0.642859933626862</c:v>
                </c:pt>
                <c:pt idx="104">
                  <c:v>0.64333381969300596</c:v>
                </c:pt>
                <c:pt idx="105">
                  <c:v>0.64379171540814595</c:v>
                </c:pt>
                <c:pt idx="106">
                  <c:v>0.64423416936601396</c:v>
                </c:pt>
                <c:pt idx="107">
                  <c:v>0.64466171101612901</c:v>
                </c:pt>
                <c:pt idx="108">
                  <c:v>0.64507485193794301</c:v>
                </c:pt>
                <c:pt idx="109">
                  <c:v>0.64547408494817904</c:v>
                </c:pt>
                <c:pt idx="110">
                  <c:v>0.645859885353677</c:v>
                </c:pt>
                <c:pt idx="111">
                  <c:v>0.64623271153423001</c:v>
                </c:pt>
                <c:pt idx="112">
                  <c:v>0.64659300611007697</c:v>
                </c:pt>
                <c:pt idx="113">
                  <c:v>0.64694119661383298</c:v>
                </c:pt>
                <c:pt idx="114">
                  <c:v>0.64727769517549805</c:v>
                </c:pt>
                <c:pt idx="115">
                  <c:v>0.64760289941600102</c:v>
                </c:pt>
                <c:pt idx="116">
                  <c:v>0.64791719291447003</c:v>
                </c:pt>
                <c:pt idx="117">
                  <c:v>0.64822094629425697</c:v>
                </c:pt>
                <c:pt idx="118">
                  <c:v>0.64851451751270695</c:v>
                </c:pt>
                <c:pt idx="119">
                  <c:v>0.64879825178739103</c:v>
                </c:pt>
                <c:pt idx="120">
                  <c:v>0.64907248228764902</c:v>
                </c:pt>
                <c:pt idx="121">
                  <c:v>0.64933753053446197</c:v>
                </c:pt>
                <c:pt idx="122">
                  <c:v>0.64959370751954904</c:v>
                </c:pt>
                <c:pt idx="123">
                  <c:v>0.64984131349830399</c:v>
                </c:pt>
                <c:pt idx="124">
                  <c:v>0.65008063803144001</c:v>
                </c:pt>
                <c:pt idx="125">
                  <c:v>0.65031196057047302</c:v>
                </c:pt>
                <c:pt idx="126">
                  <c:v>0.65053555075074199</c:v>
                </c:pt>
                <c:pt idx="127">
                  <c:v>0.65075166866025602</c:v>
                </c:pt>
                <c:pt idx="128">
                  <c:v>0.65096056579337402</c:v>
                </c:pt>
                <c:pt idx="129">
                  <c:v>0.65116248649054398</c:v>
                </c:pt>
                <c:pt idx="130">
                  <c:v>0.65135766570220099</c:v>
                </c:pt>
                <c:pt idx="131">
                  <c:v>0.65154633021368602</c:v>
                </c:pt>
                <c:pt idx="132">
                  <c:v>0.65172869895680097</c:v>
                </c:pt>
                <c:pt idx="133">
                  <c:v>0.65190498323637702</c:v>
                </c:pt>
                <c:pt idx="134">
                  <c:v>0.65207538701262802</c:v>
                </c:pt>
                <c:pt idx="135">
                  <c:v>0.65224010830697299</c:v>
                </c:pt>
                <c:pt idx="136">
                  <c:v>0.65239933817356499</c:v>
                </c:pt>
                <c:pt idx="137">
                  <c:v>0.65255326085406495</c:v>
                </c:pt>
                <c:pt idx="138">
                  <c:v>0.65270205425662897</c:v>
                </c:pt>
                <c:pt idx="139">
                  <c:v>0.65284589013955996</c:v>
                </c:pt>
                <c:pt idx="140">
                  <c:v>0.65298493428123305</c:v>
                </c:pt>
                <c:pt idx="141">
                  <c:v>0.65311934715964404</c:v>
                </c:pt>
                <c:pt idx="142">
                  <c:v>0.65324928438649799</c:v>
                </c:pt>
                <c:pt idx="143">
                  <c:v>0.653374895783851</c:v>
                </c:pt>
                <c:pt idx="144">
                  <c:v>0.65349632604947705</c:v>
                </c:pt>
                <c:pt idx="145">
                  <c:v>0.65361371491512499</c:v>
                </c:pt>
                <c:pt idx="146">
                  <c:v>0.65372719728695405</c:v>
                </c:pt>
                <c:pt idx="147">
                  <c:v>0.65383690347550205</c:v>
                </c:pt>
                <c:pt idx="148">
                  <c:v>0.653942960078988</c:v>
                </c:pt>
                <c:pt idx="149">
                  <c:v>0.65404548915393901</c:v>
                </c:pt>
                <c:pt idx="150">
                  <c:v>0.65414460850966405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44E-439D-85A8-368F1ECFC3CE}"/>
            </c:ext>
          </c:extLst>
        </c:ser>
        <c:ser>
          <c:idx val="5"/>
          <c:order val="3"/>
          <c:tx>
            <c:v>G2 (Mod)</c:v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'FIT1'!$BY$22:$BY$184</c:f>
              <c:numCache>
                <c:formatCode>General</c:formatCode>
                <c:ptCount val="163"/>
                <c:pt idx="0">
                  <c:v>0</c:v>
                </c:pt>
                <c:pt idx="1">
                  <c:v>0.83333333333333304</c:v>
                </c:pt>
                <c:pt idx="2">
                  <c:v>1.6666666666666601</c:v>
                </c:pt>
                <c:pt idx="3">
                  <c:v>2.5</c:v>
                </c:pt>
                <c:pt idx="4">
                  <c:v>3.3333333333333299</c:v>
                </c:pt>
                <c:pt idx="5">
                  <c:v>4.1666666666666599</c:v>
                </c:pt>
                <c:pt idx="6">
                  <c:v>5</c:v>
                </c:pt>
                <c:pt idx="7">
                  <c:v>5.8333333333333304</c:v>
                </c:pt>
                <c:pt idx="8">
                  <c:v>6.6666666666666599</c:v>
                </c:pt>
                <c:pt idx="9">
                  <c:v>7.5</c:v>
                </c:pt>
                <c:pt idx="10">
                  <c:v>8.3333333333333304</c:v>
                </c:pt>
                <c:pt idx="11">
                  <c:v>9.1666666666666607</c:v>
                </c:pt>
                <c:pt idx="12">
                  <c:v>10</c:v>
                </c:pt>
                <c:pt idx="13">
                  <c:v>10.8333333333333</c:v>
                </c:pt>
                <c:pt idx="14">
                  <c:v>11.6666666666666</c:v>
                </c:pt>
                <c:pt idx="15">
                  <c:v>12.5</c:v>
                </c:pt>
                <c:pt idx="16">
                  <c:v>13.3333333333333</c:v>
                </c:pt>
                <c:pt idx="17">
                  <c:v>14.1666666666666</c:v>
                </c:pt>
                <c:pt idx="18">
                  <c:v>15</c:v>
                </c:pt>
                <c:pt idx="19">
                  <c:v>15.8333333333333</c:v>
                </c:pt>
                <c:pt idx="20">
                  <c:v>16.6666666666666</c:v>
                </c:pt>
                <c:pt idx="21">
                  <c:v>17.5</c:v>
                </c:pt>
                <c:pt idx="22">
                  <c:v>18.3333333333333</c:v>
                </c:pt>
                <c:pt idx="23">
                  <c:v>19.1666666666666</c:v>
                </c:pt>
                <c:pt idx="24">
                  <c:v>20</c:v>
                </c:pt>
                <c:pt idx="25">
                  <c:v>20.8333333333333</c:v>
                </c:pt>
                <c:pt idx="26">
                  <c:v>21.6666666666666</c:v>
                </c:pt>
                <c:pt idx="27">
                  <c:v>22.5</c:v>
                </c:pt>
                <c:pt idx="28">
                  <c:v>23.3333333333333</c:v>
                </c:pt>
                <c:pt idx="29">
                  <c:v>24.1666666666666</c:v>
                </c:pt>
                <c:pt idx="30">
                  <c:v>25</c:v>
                </c:pt>
                <c:pt idx="31">
                  <c:v>25.8333333333333</c:v>
                </c:pt>
                <c:pt idx="32">
                  <c:v>26.6666666666666</c:v>
                </c:pt>
                <c:pt idx="33">
                  <c:v>27.5</c:v>
                </c:pt>
                <c:pt idx="34">
                  <c:v>28.3333333333333</c:v>
                </c:pt>
                <c:pt idx="35">
                  <c:v>29.1666666666666</c:v>
                </c:pt>
                <c:pt idx="36">
                  <c:v>30</c:v>
                </c:pt>
                <c:pt idx="37">
                  <c:v>30.8333333333333</c:v>
                </c:pt>
                <c:pt idx="38">
                  <c:v>31.6666666666666</c:v>
                </c:pt>
                <c:pt idx="39">
                  <c:v>32.5</c:v>
                </c:pt>
                <c:pt idx="40">
                  <c:v>33.3333333333333</c:v>
                </c:pt>
                <c:pt idx="41">
                  <c:v>34.1666666666666</c:v>
                </c:pt>
                <c:pt idx="42">
                  <c:v>35</c:v>
                </c:pt>
                <c:pt idx="43">
                  <c:v>35.8333333333333</c:v>
                </c:pt>
                <c:pt idx="44">
                  <c:v>36.6666666666666</c:v>
                </c:pt>
                <c:pt idx="45">
                  <c:v>37.5</c:v>
                </c:pt>
                <c:pt idx="46">
                  <c:v>38.3333333333333</c:v>
                </c:pt>
                <c:pt idx="47">
                  <c:v>39.1666666666666</c:v>
                </c:pt>
                <c:pt idx="48">
                  <c:v>40</c:v>
                </c:pt>
                <c:pt idx="49">
                  <c:v>40.8333333333333</c:v>
                </c:pt>
                <c:pt idx="50">
                  <c:v>41.6666666666666</c:v>
                </c:pt>
                <c:pt idx="51">
                  <c:v>42.5</c:v>
                </c:pt>
                <c:pt idx="52">
                  <c:v>43.3333333333333</c:v>
                </c:pt>
                <c:pt idx="53">
                  <c:v>44.1666666666666</c:v>
                </c:pt>
                <c:pt idx="54">
                  <c:v>45</c:v>
                </c:pt>
                <c:pt idx="55">
                  <c:v>45.8333333333333</c:v>
                </c:pt>
                <c:pt idx="56">
                  <c:v>46.6666666666666</c:v>
                </c:pt>
                <c:pt idx="57">
                  <c:v>47.5</c:v>
                </c:pt>
                <c:pt idx="58">
                  <c:v>48.3333333333333</c:v>
                </c:pt>
                <c:pt idx="59">
                  <c:v>49.1666666666666</c:v>
                </c:pt>
                <c:pt idx="60">
                  <c:v>50</c:v>
                </c:pt>
                <c:pt idx="61">
                  <c:v>50.8333333333333</c:v>
                </c:pt>
                <c:pt idx="62">
                  <c:v>51.6666666666666</c:v>
                </c:pt>
                <c:pt idx="63">
                  <c:v>52.5</c:v>
                </c:pt>
                <c:pt idx="64">
                  <c:v>53.3333333333333</c:v>
                </c:pt>
                <c:pt idx="65">
                  <c:v>54.1666666666666</c:v>
                </c:pt>
                <c:pt idx="66">
                  <c:v>55</c:v>
                </c:pt>
                <c:pt idx="67">
                  <c:v>55.8333333333333</c:v>
                </c:pt>
                <c:pt idx="68">
                  <c:v>56.6666666666666</c:v>
                </c:pt>
                <c:pt idx="69">
                  <c:v>57.5</c:v>
                </c:pt>
                <c:pt idx="70">
                  <c:v>58.3333333333333</c:v>
                </c:pt>
                <c:pt idx="71">
                  <c:v>59.1666666666666</c:v>
                </c:pt>
                <c:pt idx="72">
                  <c:v>60</c:v>
                </c:pt>
                <c:pt idx="73">
                  <c:v>60.8333333333333</c:v>
                </c:pt>
                <c:pt idx="74">
                  <c:v>61.6666666666666</c:v>
                </c:pt>
                <c:pt idx="75">
                  <c:v>62.5</c:v>
                </c:pt>
                <c:pt idx="76">
                  <c:v>63.3333333333333</c:v>
                </c:pt>
                <c:pt idx="77">
                  <c:v>64.1666666666666</c:v>
                </c:pt>
                <c:pt idx="78">
                  <c:v>65</c:v>
                </c:pt>
                <c:pt idx="79">
                  <c:v>65.8333333333333</c:v>
                </c:pt>
                <c:pt idx="80">
                  <c:v>66.6666666666666</c:v>
                </c:pt>
                <c:pt idx="81">
                  <c:v>67.5</c:v>
                </c:pt>
                <c:pt idx="82">
                  <c:v>68.3333333333333</c:v>
                </c:pt>
                <c:pt idx="83">
                  <c:v>69.1666666666666</c:v>
                </c:pt>
                <c:pt idx="84">
                  <c:v>70</c:v>
                </c:pt>
                <c:pt idx="85">
                  <c:v>70.8333333333333</c:v>
                </c:pt>
                <c:pt idx="86">
                  <c:v>71.6666666666666</c:v>
                </c:pt>
                <c:pt idx="87">
                  <c:v>72.5</c:v>
                </c:pt>
                <c:pt idx="88">
                  <c:v>73.3333333333333</c:v>
                </c:pt>
                <c:pt idx="89">
                  <c:v>74.1666666666666</c:v>
                </c:pt>
                <c:pt idx="90">
                  <c:v>75</c:v>
                </c:pt>
                <c:pt idx="91">
                  <c:v>75.8333333333333</c:v>
                </c:pt>
                <c:pt idx="92">
                  <c:v>76.6666666666666</c:v>
                </c:pt>
                <c:pt idx="93">
                  <c:v>77.5</c:v>
                </c:pt>
                <c:pt idx="94">
                  <c:v>78.3333333333333</c:v>
                </c:pt>
                <c:pt idx="95">
                  <c:v>79.1666666666666</c:v>
                </c:pt>
                <c:pt idx="96">
                  <c:v>80</c:v>
                </c:pt>
                <c:pt idx="97">
                  <c:v>80.8333333333333</c:v>
                </c:pt>
                <c:pt idx="98">
                  <c:v>81.6666666666666</c:v>
                </c:pt>
                <c:pt idx="99">
                  <c:v>82.5</c:v>
                </c:pt>
                <c:pt idx="100">
                  <c:v>83.3333333333333</c:v>
                </c:pt>
                <c:pt idx="101">
                  <c:v>84.1666666666666</c:v>
                </c:pt>
                <c:pt idx="102">
                  <c:v>85</c:v>
                </c:pt>
                <c:pt idx="103">
                  <c:v>85.8333333333333</c:v>
                </c:pt>
                <c:pt idx="104">
                  <c:v>86.6666666666666</c:v>
                </c:pt>
                <c:pt idx="105">
                  <c:v>87.5</c:v>
                </c:pt>
                <c:pt idx="106">
                  <c:v>88.3333333333333</c:v>
                </c:pt>
                <c:pt idx="107">
                  <c:v>89.1666666666666</c:v>
                </c:pt>
                <c:pt idx="108">
                  <c:v>90</c:v>
                </c:pt>
                <c:pt idx="109">
                  <c:v>90.8333333333333</c:v>
                </c:pt>
                <c:pt idx="110">
                  <c:v>91.6666666666666</c:v>
                </c:pt>
                <c:pt idx="111">
                  <c:v>92.5</c:v>
                </c:pt>
                <c:pt idx="112">
                  <c:v>93.3333333333333</c:v>
                </c:pt>
                <c:pt idx="113">
                  <c:v>94.1666666666666</c:v>
                </c:pt>
                <c:pt idx="114">
                  <c:v>95</c:v>
                </c:pt>
                <c:pt idx="115">
                  <c:v>95.8333333333333</c:v>
                </c:pt>
                <c:pt idx="116">
                  <c:v>96.6666666666666</c:v>
                </c:pt>
                <c:pt idx="117">
                  <c:v>97.5</c:v>
                </c:pt>
                <c:pt idx="118">
                  <c:v>98.3333333333333</c:v>
                </c:pt>
                <c:pt idx="119">
                  <c:v>99.1666666666666</c:v>
                </c:pt>
                <c:pt idx="120">
                  <c:v>100</c:v>
                </c:pt>
                <c:pt idx="121">
                  <c:v>100.833333333333</c:v>
                </c:pt>
                <c:pt idx="122">
                  <c:v>101.666666666666</c:v>
                </c:pt>
                <c:pt idx="123">
                  <c:v>102.5</c:v>
                </c:pt>
                <c:pt idx="124">
                  <c:v>103.333333333333</c:v>
                </c:pt>
                <c:pt idx="125">
                  <c:v>104.166666666666</c:v>
                </c:pt>
                <c:pt idx="126">
                  <c:v>105</c:v>
                </c:pt>
                <c:pt idx="127">
                  <c:v>105.833333333333</c:v>
                </c:pt>
                <c:pt idx="128">
                  <c:v>106.666666666666</c:v>
                </c:pt>
                <c:pt idx="129">
                  <c:v>107.5</c:v>
                </c:pt>
                <c:pt idx="130">
                  <c:v>108.333333333333</c:v>
                </c:pt>
                <c:pt idx="131">
                  <c:v>109.166666666666</c:v>
                </c:pt>
                <c:pt idx="132">
                  <c:v>110</c:v>
                </c:pt>
                <c:pt idx="133">
                  <c:v>110.833333333333</c:v>
                </c:pt>
                <c:pt idx="134">
                  <c:v>111.666666666666</c:v>
                </c:pt>
                <c:pt idx="135">
                  <c:v>112.5</c:v>
                </c:pt>
                <c:pt idx="136">
                  <c:v>113.333333333333</c:v>
                </c:pt>
                <c:pt idx="137">
                  <c:v>114.166666666666</c:v>
                </c:pt>
                <c:pt idx="138">
                  <c:v>115</c:v>
                </c:pt>
                <c:pt idx="139">
                  <c:v>115.833333333333</c:v>
                </c:pt>
                <c:pt idx="140">
                  <c:v>116.666666666666</c:v>
                </c:pt>
                <c:pt idx="141">
                  <c:v>117.5</c:v>
                </c:pt>
                <c:pt idx="142">
                  <c:v>118.333333333333</c:v>
                </c:pt>
                <c:pt idx="143">
                  <c:v>119.166666666666</c:v>
                </c:pt>
                <c:pt idx="144">
                  <c:v>120</c:v>
                </c:pt>
                <c:pt idx="145">
                  <c:v>120.833333333333</c:v>
                </c:pt>
                <c:pt idx="146">
                  <c:v>121.666666666666</c:v>
                </c:pt>
                <c:pt idx="147">
                  <c:v>122.5</c:v>
                </c:pt>
                <c:pt idx="148">
                  <c:v>123.333333333333</c:v>
                </c:pt>
                <c:pt idx="149">
                  <c:v>124.166666666666</c:v>
                </c:pt>
                <c:pt idx="150">
                  <c:v>125</c:v>
                </c:pt>
              </c:numCache>
            </c:numRef>
          </c:xVal>
          <c:yVal>
            <c:numRef>
              <c:f>'FIT1'!$CB$22:$CB$184</c:f>
              <c:numCache>
                <c:formatCode>General</c:formatCode>
                <c:ptCount val="163"/>
                <c:pt idx="0">
                  <c:v>0</c:v>
                </c:pt>
                <c:pt idx="1">
                  <c:v>3.4655191622915103E-2</c:v>
                </c:pt>
                <c:pt idx="2">
                  <c:v>6.6966930340720099E-2</c:v>
                </c:pt>
                <c:pt idx="3">
                  <c:v>9.7144635353332301E-2</c:v>
                </c:pt>
                <c:pt idx="4">
                  <c:v>0.125373765361776</c:v>
                </c:pt>
                <c:pt idx="5">
                  <c:v>0.15181914779129899</c:v>
                </c:pt>
                <c:pt idx="6">
                  <c:v>0.176627776407008</c:v>
                </c:pt>
                <c:pt idx="7">
                  <c:v>0.199931167250157</c:v>
                </c:pt>
                <c:pt idx="8">
                  <c:v>0.221847328743184</c:v>
                </c:pt>
                <c:pt idx="9">
                  <c:v>0.24248247364450201</c:v>
                </c:pt>
                <c:pt idx="10">
                  <c:v>0.26193245123048697</c:v>
                </c:pt>
                <c:pt idx="11">
                  <c:v>0.28028398203430099</c:v>
                </c:pt>
                <c:pt idx="12">
                  <c:v>0.29761572251843899</c:v>
                </c:pt>
                <c:pt idx="13">
                  <c:v>0.313999180841329</c:v>
                </c:pt>
                <c:pt idx="14">
                  <c:v>0.32949950818951201</c:v>
                </c:pt>
                <c:pt idx="15">
                  <c:v>0.34417619455543702</c:v>
                </c:pt>
                <c:pt idx="16">
                  <c:v>0.358083673726804</c:v>
                </c:pt>
                <c:pt idx="17">
                  <c:v>0.37127184296181398</c:v>
                </c:pt>
                <c:pt idx="18">
                  <c:v>0.38378652928448198</c:v>
                </c:pt>
                <c:pt idx="19">
                  <c:v>0.39566989784013701</c:v>
                </c:pt>
                <c:pt idx="20">
                  <c:v>0.40696080671678603</c:v>
                </c:pt>
                <c:pt idx="21">
                  <c:v>0.41769512635004002</c:v>
                </c:pt>
                <c:pt idx="22">
                  <c:v>0.427906022220851</c:v>
                </c:pt>
                <c:pt idx="23">
                  <c:v>0.43762420559738702</c:v>
                </c:pt>
                <c:pt idx="24">
                  <c:v>0.44687814729870701</c:v>
                </c:pt>
                <c:pt idx="25">
                  <c:v>0.45569428635119802</c:v>
                </c:pt>
                <c:pt idx="26">
                  <c:v>0.464097207112668</c:v>
                </c:pt>
                <c:pt idx="27">
                  <c:v>0.47210979569418299</c:v>
                </c:pt>
                <c:pt idx="28">
                  <c:v>0.479753383912014</c:v>
                </c:pt>
                <c:pt idx="29">
                  <c:v>0.48704787868871902</c:v>
                </c:pt>
                <c:pt idx="30">
                  <c:v>0.49401187789600698</c:v>
                </c:pt>
                <c:pt idx="31">
                  <c:v>0.50066277588747998</c:v>
                </c:pt>
                <c:pt idx="32">
                  <c:v>0.50701685774665695</c:v>
                </c:pt>
                <c:pt idx="33">
                  <c:v>0.51308938631175105</c:v>
                </c:pt>
                <c:pt idx="34">
                  <c:v>0.51889467912753595</c:v>
                </c:pt>
                <c:pt idx="35">
                  <c:v>0.52444618086334005</c:v>
                </c:pt>
                <c:pt idx="36">
                  <c:v>0.52975652687164199</c:v>
                </c:pt>
                <c:pt idx="37">
                  <c:v>0.53483760553590598</c:v>
                </c:pt>
                <c:pt idx="38">
                  <c:v>0.53970060582400203</c:v>
                </c:pt>
                <c:pt idx="39">
                  <c:v>0.54435606420843796</c:v>
                </c:pt>
                <c:pt idx="40">
                  <c:v>0.54881392847511601</c:v>
                </c:pt>
                <c:pt idx="41">
                  <c:v>0.55308357761500304</c:v>
                </c:pt>
                <c:pt idx="42">
                  <c:v>0.55717386997708396</c:v>
                </c:pt>
                <c:pt idx="43">
                  <c:v>0.56109318056545898</c:v>
                </c:pt>
                <c:pt idx="44">
                  <c:v>0.5648494225906</c:v>
                </c:pt>
                <c:pt idx="45">
                  <c:v>0.56845008956509402</c:v>
                </c:pt>
                <c:pt idx="46">
                  <c:v>0.57190227473281496</c:v>
                </c:pt>
                <c:pt idx="47">
                  <c:v>0.575212696178377</c:v>
                </c:pt>
                <c:pt idx="48">
                  <c:v>0.57838772703666896</c:v>
                </c:pt>
                <c:pt idx="49">
                  <c:v>0.581433408519338</c:v>
                </c:pt>
                <c:pt idx="50">
                  <c:v>0.58435547542407695</c:v>
                </c:pt>
                <c:pt idx="51">
                  <c:v>0.58715937390742401</c:v>
                </c:pt>
                <c:pt idx="52">
                  <c:v>0.58985027552153502</c:v>
                </c:pt>
                <c:pt idx="53">
                  <c:v>0.59243309831392799</c:v>
                </c:pt>
                <c:pt idx="54">
                  <c:v>0.59491251764143904</c:v>
                </c:pt>
                <c:pt idx="55">
                  <c:v>0.59729298169586797</c:v>
                </c:pt>
                <c:pt idx="56">
                  <c:v>0.59957872618893804</c:v>
                </c:pt>
                <c:pt idx="57">
                  <c:v>0.60177378086503797</c:v>
                </c:pt>
                <c:pt idx="58">
                  <c:v>0.60388198215064803</c:v>
                </c:pt>
                <c:pt idx="59">
                  <c:v>0.60590699286643201</c:v>
                </c:pt>
                <c:pt idx="60">
                  <c:v>0.60785230220379904</c:v>
                </c:pt>
                <c:pt idx="61">
                  <c:v>0.60972123509935805</c:v>
                </c:pt>
                <c:pt idx="62">
                  <c:v>0.61151696608900896</c:v>
                </c:pt>
                <c:pt idx="63">
                  <c:v>0.61324252581072303</c:v>
                </c:pt>
                <c:pt idx="64">
                  <c:v>0.61490080486888499</c:v>
                </c:pt>
                <c:pt idx="65">
                  <c:v>0.61649456335973796</c:v>
                </c:pt>
                <c:pt idx="66">
                  <c:v>0.61802644117017602</c:v>
                </c:pt>
                <c:pt idx="67">
                  <c:v>0.61949895856749804</c:v>
                </c:pt>
                <c:pt idx="68">
                  <c:v>0.62091452333651898</c:v>
                </c:pt>
                <c:pt idx="69">
                  <c:v>0.62227543981457201</c:v>
                </c:pt>
                <c:pt idx="70">
                  <c:v>0.62358391122785195</c:v>
                </c:pt>
                <c:pt idx="71">
                  <c:v>0.62484204393686005</c:v>
                </c:pt>
                <c:pt idx="72">
                  <c:v>0.62605185391125395</c:v>
                </c:pt>
                <c:pt idx="73">
                  <c:v>0.62721527153467904</c:v>
                </c:pt>
                <c:pt idx="74">
                  <c:v>0.62833414350519001</c:v>
                </c:pt>
                <c:pt idx="75">
                  <c:v>0.62941023764648896</c:v>
                </c:pt>
                <c:pt idx="76">
                  <c:v>0.63044524844276895</c:v>
                </c:pt>
                <c:pt idx="77">
                  <c:v>0.63144079825247101</c:v>
                </c:pt>
                <c:pt idx="78">
                  <c:v>0.63239844087974395</c:v>
                </c:pt>
                <c:pt idx="79">
                  <c:v>0.63331966660593797</c:v>
                </c:pt>
                <c:pt idx="80">
                  <c:v>0.63420590358365003</c:v>
                </c:pt>
                <c:pt idx="81">
                  <c:v>0.63505851978022598</c:v>
                </c:pt>
                <c:pt idx="82">
                  <c:v>0.63587882570312904</c:v>
                </c:pt>
                <c:pt idx="83">
                  <c:v>0.63666807871767395</c:v>
                </c:pt>
                <c:pt idx="84">
                  <c:v>0.63742748781888603</c:v>
                </c:pt>
                <c:pt idx="85">
                  <c:v>0.63815821051174904</c:v>
                </c:pt>
                <c:pt idx="86">
                  <c:v>0.63886135670738198</c:v>
                </c:pt>
                <c:pt idx="87">
                  <c:v>0.63953799087008201</c:v>
                </c:pt>
                <c:pt idx="88">
                  <c:v>0.64018913683998502</c:v>
                </c:pt>
                <c:pt idx="89">
                  <c:v>0.64081577652732502</c:v>
                </c:pt>
                <c:pt idx="90">
                  <c:v>0.64141885174202296</c:v>
                </c:pt>
                <c:pt idx="91">
                  <c:v>0.64199926605301005</c:v>
                </c:pt>
                <c:pt idx="92">
                  <c:v>0.64255788796980595</c:v>
                </c:pt>
                <c:pt idx="93">
                  <c:v>0.64309555230637405</c:v>
                </c:pt>
                <c:pt idx="94">
                  <c:v>0.64361305977154404</c:v>
                </c:pt>
                <c:pt idx="95">
                  <c:v>0.644111179052969</c:v>
                </c:pt>
                <c:pt idx="96">
                  <c:v>0.64459064841632896</c:v>
                </c:pt>
                <c:pt idx="97">
                  <c:v>0.64505217851761298</c:v>
                </c:pt>
                <c:pt idx="98">
                  <c:v>0.64549645138964395</c:v>
                </c:pt>
                <c:pt idx="99">
                  <c:v>0.64592412206460903</c:v>
                </c:pt>
                <c:pt idx="100">
                  <c:v>0.64633581969810405</c:v>
                </c:pt>
                <c:pt idx="101">
                  <c:v>0.64673214967483506</c:v>
                </c:pt>
                <c:pt idx="102">
                  <c:v>0.64711369385358097</c:v>
                </c:pt>
                <c:pt idx="103">
                  <c:v>0.64748101109437595</c:v>
                </c:pt>
                <c:pt idx="104">
                  <c:v>0.647834638373191</c:v>
                </c:pt>
                <c:pt idx="105">
                  <c:v>0.6481750920139</c:v>
                </c:pt>
                <c:pt idx="106">
                  <c:v>0.64850286907827204</c:v>
                </c:pt>
                <c:pt idx="107">
                  <c:v>0.64881844698065505</c:v>
                </c:pt>
                <c:pt idx="108">
                  <c:v>0.649122284617353</c:v>
                </c:pt>
                <c:pt idx="109">
                  <c:v>0.64941482315463495</c:v>
                </c:pt>
                <c:pt idx="110">
                  <c:v>0.64969648770182797</c:v>
                </c:pt>
                <c:pt idx="111">
                  <c:v>0.649967686708399</c:v>
                </c:pt>
                <c:pt idx="112">
                  <c:v>0.65022881266880295</c:v>
                </c:pt>
                <c:pt idx="113">
                  <c:v>0.65048024281261196</c:v>
                </c:pt>
                <c:pt idx="114">
                  <c:v>0.65072233958065795</c:v>
                </c:pt>
                <c:pt idx="115">
                  <c:v>0.65095545171426095</c:v>
                </c:pt>
                <c:pt idx="116">
                  <c:v>0.65117991669309305</c:v>
                </c:pt>
                <c:pt idx="117">
                  <c:v>0.65139605801957701</c:v>
                </c:pt>
                <c:pt idx="118">
                  <c:v>0.65160418665564102</c:v>
                </c:pt>
                <c:pt idx="119">
                  <c:v>0.65180460158992204</c:v>
                </c:pt>
                <c:pt idx="120">
                  <c:v>0.65199759021664105</c:v>
                </c:pt>
                <c:pt idx="121">
                  <c:v>0.65218342947776098</c:v>
                </c:pt>
                <c:pt idx="122">
                  <c:v>0.65236238679798997</c:v>
                </c:pt>
                <c:pt idx="123">
                  <c:v>0.65253471869961399</c:v>
                </c:pt>
                <c:pt idx="124">
                  <c:v>0.65270067190730696</c:v>
                </c:pt>
                <c:pt idx="125">
                  <c:v>0.65286048368021399</c:v>
                </c:pt>
                <c:pt idx="126">
                  <c:v>0.65301438210915497</c:v>
                </c:pt>
                <c:pt idx="127">
                  <c:v>0.65316258740811395</c:v>
                </c:pt>
                <c:pt idx="128">
                  <c:v>0.65330531176877404</c:v>
                </c:pt>
                <c:pt idx="129">
                  <c:v>0.65344275891472903</c:v>
                </c:pt>
                <c:pt idx="130">
                  <c:v>0.65357512482586599</c:v>
                </c:pt>
                <c:pt idx="131">
                  <c:v>0.65370259798701003</c:v>
                </c:pt>
                <c:pt idx="132">
                  <c:v>0.65382535967376998</c:v>
                </c:pt>
                <c:pt idx="133">
                  <c:v>0.65394358515175399</c:v>
                </c:pt>
                <c:pt idx="134">
                  <c:v>0.65405744298300805</c:v>
                </c:pt>
                <c:pt idx="135">
                  <c:v>0.65416709517726501</c:v>
                </c:pt>
                <c:pt idx="136">
                  <c:v>0.65427269762649798</c:v>
                </c:pt>
                <c:pt idx="137">
                  <c:v>0.65437440030486504</c:v>
                </c:pt>
                <c:pt idx="138">
                  <c:v>0.65447234756147599</c:v>
                </c:pt>
                <c:pt idx="139">
                  <c:v>0.65456667887151598</c:v>
                </c:pt>
                <c:pt idx="140">
                  <c:v>0.65465752825975199</c:v>
                </c:pt>
                <c:pt idx="141">
                  <c:v>0.65474502465081197</c:v>
                </c:pt>
                <c:pt idx="142">
                  <c:v>0.65482929210055596</c:v>
                </c:pt>
                <c:pt idx="143">
                  <c:v>0.65491044995008396</c:v>
                </c:pt>
                <c:pt idx="144">
                  <c:v>0.654988613174598</c:v>
                </c:pt>
                <c:pt idx="145">
                  <c:v>0.65506389287991595</c:v>
                </c:pt>
                <c:pt idx="146">
                  <c:v>0.65513639575485005</c:v>
                </c:pt>
                <c:pt idx="147">
                  <c:v>0.65520622447230703</c:v>
                </c:pt>
                <c:pt idx="148">
                  <c:v>0.65527347783867096</c:v>
                </c:pt>
                <c:pt idx="149">
                  <c:v>0.65533825091653397</c:v>
                </c:pt>
                <c:pt idx="150">
                  <c:v>0.65540063544960803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44E-439D-85A8-368F1ECFC3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scatterChart>
        <c:scatterStyle val="lineMarker"/>
        <c:varyColors val="0"/>
        <c:ser>
          <c:idx val="0"/>
          <c:order val="0"/>
          <c:tx>
            <c:v>G1 (Exp)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>
                    <a:alpha val="96000"/>
                  </a:schemeClr>
                </a:solidFill>
              </a:ln>
              <a:effectLst/>
            </c:spPr>
          </c:marker>
          <c:xVal>
            <c:numRef>
              <c:f>'FIT1'!$BY$4:$BY$18</c:f>
              <c:numCache>
                <c:formatCode>General</c:formatCode>
                <c:ptCount val="15"/>
                <c:pt idx="0">
                  <c:v>0</c:v>
                </c:pt>
                <c:pt idx="1">
                  <c:v>4.8588995380000002</c:v>
                </c:pt>
                <c:pt idx="2">
                  <c:v>9.9819180109999994</c:v>
                </c:pt>
                <c:pt idx="3">
                  <c:v>14.8662136</c:v>
                </c:pt>
                <c:pt idx="4">
                  <c:v>19.997485789999999</c:v>
                </c:pt>
                <c:pt idx="5">
                  <c:v>25.124948570000001</c:v>
                </c:pt>
                <c:pt idx="6">
                  <c:v>30.021307289999999</c:v>
                </c:pt>
                <c:pt idx="7">
                  <c:v>44.960534539999998</c:v>
                </c:pt>
                <c:pt idx="8">
                  <c:v>59.905475899999999</c:v>
                </c:pt>
                <c:pt idx="9">
                  <c:v>89.801707629999996</c:v>
                </c:pt>
                <c:pt idx="10">
                  <c:v>119.93983679999999</c:v>
                </c:pt>
              </c:numCache>
            </c:numRef>
          </c:xVal>
          <c:yVal>
            <c:numRef>
              <c:f>'FIT1'!$BZ$4:$BZ$18</c:f>
              <c:numCache>
                <c:formatCode>General</c:formatCode>
                <c:ptCount val="15"/>
                <c:pt idx="0">
                  <c:v>0</c:v>
                </c:pt>
                <c:pt idx="1">
                  <c:v>0.20390997599999999</c:v>
                </c:pt>
                <c:pt idx="2">
                  <c:v>0.27739091100000002</c:v>
                </c:pt>
                <c:pt idx="3">
                  <c:v>0.37260578700000002</c:v>
                </c:pt>
                <c:pt idx="4">
                  <c:v>0.410760815</c:v>
                </c:pt>
                <c:pt idx="5">
                  <c:v>0.46522010800000002</c:v>
                </c:pt>
                <c:pt idx="6">
                  <c:v>0.50880481099999997</c:v>
                </c:pt>
                <c:pt idx="7">
                  <c:v>0.56891218600000004</c:v>
                </c:pt>
                <c:pt idx="8">
                  <c:v>0.60456316300000001</c:v>
                </c:pt>
                <c:pt idx="9">
                  <c:v>0.64869134100000003</c:v>
                </c:pt>
                <c:pt idx="10">
                  <c:v>0.657498692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44E-439D-85A8-368F1ECFC3CE}"/>
            </c:ext>
          </c:extLst>
        </c:ser>
        <c:ser>
          <c:idx val="2"/>
          <c:order val="1"/>
          <c:tx>
            <c:v>G2 (Exp)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'FIT1'!$CA$4:$CA$16</c:f>
              <c:numCache>
                <c:formatCode>General</c:formatCode>
                <c:ptCount val="13"/>
                <c:pt idx="0">
                  <c:v>0</c:v>
                </c:pt>
                <c:pt idx="1">
                  <c:v>4.8646136499999999</c:v>
                </c:pt>
                <c:pt idx="2">
                  <c:v>9.9749340970000002</c:v>
                </c:pt>
                <c:pt idx="3">
                  <c:v>14.857959879999999</c:v>
                </c:pt>
                <c:pt idx="4">
                  <c:v>19.98923207</c:v>
                </c:pt>
                <c:pt idx="5">
                  <c:v>30.017497880000001</c:v>
                </c:pt>
                <c:pt idx="6">
                  <c:v>44.956725130000002</c:v>
                </c:pt>
                <c:pt idx="7">
                  <c:v>59.90293629</c:v>
                </c:pt>
                <c:pt idx="8">
                  <c:v>89.801072730000001</c:v>
                </c:pt>
              </c:numCache>
            </c:numRef>
          </c:xVal>
          <c:yVal>
            <c:numRef>
              <c:f>'FIT1'!$CB$4:$CB$16</c:f>
              <c:numCache>
                <c:formatCode>General</c:formatCode>
                <c:ptCount val="13"/>
                <c:pt idx="0">
                  <c:v>0</c:v>
                </c:pt>
                <c:pt idx="1">
                  <c:v>0.179453579</c:v>
                </c:pt>
                <c:pt idx="2">
                  <c:v>0.30728206400000002</c:v>
                </c:pt>
                <c:pt idx="3">
                  <c:v>0.40793169499999998</c:v>
                </c:pt>
                <c:pt idx="4">
                  <c:v>0.44608672199999999</c:v>
                </c:pt>
                <c:pt idx="5">
                  <c:v>0.52510907600000001</c:v>
                </c:pt>
                <c:pt idx="6">
                  <c:v>0.58521645099999997</c:v>
                </c:pt>
                <c:pt idx="7">
                  <c:v>0.61543267300000004</c:v>
                </c:pt>
                <c:pt idx="8">
                  <c:v>0.65140871899999997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44E-439D-85A8-368F1ECFC3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valAx>
        <c:axId val="576295680"/>
        <c:scaling>
          <c:orientation val="minMax"/>
          <c:max val="12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7648"/>
        <c:crosses val="autoZero"/>
        <c:crossBetween val="midCat"/>
        <c:majorUnit val="20"/>
      </c:valAx>
      <c:valAx>
        <c:axId val="576297648"/>
        <c:scaling>
          <c:orientation val="minMax"/>
          <c:max val="0.70000000000000007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Conversion</a:t>
                </a:r>
              </a:p>
            </c:rich>
          </c:tx>
          <c:layout>
            <c:manualLayout>
              <c:xMode val="edge"/>
              <c:yMode val="edge"/>
              <c:x val="2.2388059701492543E-3"/>
              <c:y val="0.264198998539148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5680"/>
        <c:crosses val="autoZero"/>
        <c:crossBetween val="midCat"/>
        <c:majorUnit val="0.1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699441965846632"/>
          <c:y val="0.28419710840250856"/>
          <c:w val="0.29748991855591761"/>
          <c:h val="0.3770116196872608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29114271163865"/>
          <c:y val="5.0925925925925923E-2"/>
          <c:w val="0.81445175696321548"/>
          <c:h val="0.7628569251504036"/>
        </c:manualLayout>
      </c:layout>
      <c:scatterChart>
        <c:scatterStyle val="lineMarker"/>
        <c:varyColors val="0"/>
        <c:ser>
          <c:idx val="0"/>
          <c:order val="0"/>
          <c:tx>
            <c:v>Y01 (Exp)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>
                    <a:alpha val="96000"/>
                  </a:schemeClr>
                </a:solidFill>
              </a:ln>
              <a:effectLst/>
            </c:spPr>
          </c:marker>
          <c:xVal>
            <c:numRef>
              <c:f>'FIT1'!$CD$4:$CD$16</c:f>
              <c:numCache>
                <c:formatCode>General</c:formatCode>
                <c:ptCount val="13"/>
                <c:pt idx="0">
                  <c:v>3676.741673</c:v>
                </c:pt>
                <c:pt idx="1">
                  <c:v>7241.9869939999999</c:v>
                </c:pt>
                <c:pt idx="2">
                  <c:v>10918.37694</c:v>
                </c:pt>
                <c:pt idx="3">
                  <c:v>14430.687879999999</c:v>
                </c:pt>
                <c:pt idx="4">
                  <c:v>18002.61594</c:v>
                </c:pt>
                <c:pt idx="5">
                  <c:v>25203.978869999999</c:v>
                </c:pt>
                <c:pt idx="6">
                  <c:v>28833.765459999999</c:v>
                </c:pt>
              </c:numCache>
            </c:numRef>
          </c:xVal>
          <c:yVal>
            <c:numRef>
              <c:f>'FIT1'!$CE$4:$CE$16</c:f>
              <c:numCache>
                <c:formatCode>General</c:formatCode>
                <c:ptCount val="13"/>
                <c:pt idx="0">
                  <c:v>0.13701340300000001</c:v>
                </c:pt>
                <c:pt idx="1">
                  <c:v>0.25542698400000002</c:v>
                </c:pt>
                <c:pt idx="2">
                  <c:v>0.39553628699999999</c:v>
                </c:pt>
                <c:pt idx="3">
                  <c:v>0.47988275899999999</c:v>
                </c:pt>
                <c:pt idx="4">
                  <c:v>0.53947424700000002</c:v>
                </c:pt>
                <c:pt idx="5">
                  <c:v>0.65247763599999997</c:v>
                </c:pt>
                <c:pt idx="6">
                  <c:v>0.70279363699999997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9EF-4B83-8CAF-764FD902A964}"/>
            </c:ext>
          </c:extLst>
        </c:ser>
        <c:ser>
          <c:idx val="2"/>
          <c:order val="1"/>
          <c:tx>
            <c:v>Y02 (Exp)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'FIT1'!$CF$4:$CF$15</c:f>
              <c:numCache>
                <c:formatCode>General</c:formatCode>
                <c:ptCount val="12"/>
                <c:pt idx="0">
                  <c:v>0</c:v>
                </c:pt>
                <c:pt idx="1">
                  <c:v>3671.8175430000001</c:v>
                </c:pt>
                <c:pt idx="2">
                  <c:v>7236.0076939999999</c:v>
                </c:pt>
                <c:pt idx="3">
                  <c:v>10860.870150000001</c:v>
                </c:pt>
                <c:pt idx="4">
                  <c:v>14432.44649</c:v>
                </c:pt>
                <c:pt idx="5">
                  <c:v>18003.671109999999</c:v>
                </c:pt>
                <c:pt idx="6">
                  <c:v>21577.70952</c:v>
                </c:pt>
                <c:pt idx="7">
                  <c:v>25206.792659999999</c:v>
                </c:pt>
                <c:pt idx="8">
                  <c:v>28837.634419999998</c:v>
                </c:pt>
              </c:numCache>
            </c:numRef>
          </c:xVal>
          <c:yVal>
            <c:numRef>
              <c:f>'FIT1'!$CG$4:$CG$15</c:f>
              <c:numCache>
                <c:formatCode>General</c:formatCode>
                <c:ptCount val="12"/>
                <c:pt idx="0">
                  <c:v>0</c:v>
                </c:pt>
                <c:pt idx="1">
                  <c:v>0.18035599799999999</c:v>
                </c:pt>
                <c:pt idx="2">
                  <c:v>0.30805727700000002</c:v>
                </c:pt>
                <c:pt idx="3">
                  <c:v>0.401715873</c:v>
                </c:pt>
                <c:pt idx="4">
                  <c:v>0.46440326100000001</c:v>
                </c:pt>
                <c:pt idx="5">
                  <c:v>0.53018654799999998</c:v>
                </c:pt>
                <c:pt idx="6">
                  <c:v>0.57120263800000004</c:v>
                </c:pt>
                <c:pt idx="7">
                  <c:v>0.62771043900000001</c:v>
                </c:pt>
                <c:pt idx="8">
                  <c:v>0.66873874099999997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9EF-4B83-8CAF-764FD902A964}"/>
            </c:ext>
          </c:extLst>
        </c:ser>
        <c:ser>
          <c:idx val="1"/>
          <c:order val="2"/>
          <c:tx>
            <c:v>Y03 (Exp)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'FIT1'!$CH$4:$CH$15</c:f>
              <c:numCache>
                <c:formatCode>General</c:formatCode>
                <c:ptCount val="12"/>
                <c:pt idx="0">
                  <c:v>3634.7107139999998</c:v>
                </c:pt>
                <c:pt idx="1">
                  <c:v>7211.9146339999998</c:v>
                </c:pt>
                <c:pt idx="2">
                  <c:v>10846.62535</c:v>
                </c:pt>
                <c:pt idx="3">
                  <c:v>14424.180990000001</c:v>
                </c:pt>
                <c:pt idx="4">
                  <c:v>18002.088360000002</c:v>
                </c:pt>
              </c:numCache>
            </c:numRef>
          </c:xVal>
          <c:yVal>
            <c:numRef>
              <c:f>'FIT1'!$CI$4:$CI$15</c:f>
              <c:numCache>
                <c:formatCode>General</c:formatCode>
                <c:ptCount val="12"/>
                <c:pt idx="0">
                  <c:v>6.973407E-3</c:v>
                </c:pt>
                <c:pt idx="1">
                  <c:v>2.0126400999999999E-2</c:v>
                </c:pt>
                <c:pt idx="2">
                  <c:v>2.7099808E-2</c:v>
                </c:pt>
                <c:pt idx="3">
                  <c:v>3.7156901999999999E-2</c:v>
                </c:pt>
                <c:pt idx="4">
                  <c:v>4.4118096000000002E-2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9EF-4B83-8CAF-764FD902A9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scatterChart>
        <c:scatterStyle val="smoothMarker"/>
        <c:varyColors val="0"/>
        <c:ser>
          <c:idx val="3"/>
          <c:order val="3"/>
          <c:tx>
            <c:v>Y01 (Mod)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'FIT1'!$CD$22:$CD$4822</c:f>
              <c:numCache>
                <c:formatCode>General</c:formatCode>
                <c:ptCount val="4801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1800</c:v>
                </c:pt>
                <c:pt idx="19">
                  <c:v>1900</c:v>
                </c:pt>
                <c:pt idx="20">
                  <c:v>2000</c:v>
                </c:pt>
                <c:pt idx="21">
                  <c:v>2100</c:v>
                </c:pt>
                <c:pt idx="22">
                  <c:v>2200</c:v>
                </c:pt>
                <c:pt idx="23">
                  <c:v>2300</c:v>
                </c:pt>
                <c:pt idx="24">
                  <c:v>2400</c:v>
                </c:pt>
                <c:pt idx="25">
                  <c:v>2500</c:v>
                </c:pt>
                <c:pt idx="26">
                  <c:v>2600</c:v>
                </c:pt>
                <c:pt idx="27">
                  <c:v>2700</c:v>
                </c:pt>
                <c:pt idx="28">
                  <c:v>2800</c:v>
                </c:pt>
                <c:pt idx="29">
                  <c:v>2900</c:v>
                </c:pt>
                <c:pt idx="30">
                  <c:v>3000</c:v>
                </c:pt>
                <c:pt idx="31">
                  <c:v>3100</c:v>
                </c:pt>
                <c:pt idx="32">
                  <c:v>3200</c:v>
                </c:pt>
                <c:pt idx="33">
                  <c:v>3300</c:v>
                </c:pt>
                <c:pt idx="34">
                  <c:v>3400</c:v>
                </c:pt>
                <c:pt idx="35">
                  <c:v>3500</c:v>
                </c:pt>
                <c:pt idx="36">
                  <c:v>3600</c:v>
                </c:pt>
                <c:pt idx="37">
                  <c:v>3700</c:v>
                </c:pt>
                <c:pt idx="38">
                  <c:v>3800</c:v>
                </c:pt>
                <c:pt idx="39">
                  <c:v>3900</c:v>
                </c:pt>
                <c:pt idx="40">
                  <c:v>4000</c:v>
                </c:pt>
                <c:pt idx="41">
                  <c:v>4100</c:v>
                </c:pt>
                <c:pt idx="42">
                  <c:v>4200</c:v>
                </c:pt>
                <c:pt idx="43">
                  <c:v>4300</c:v>
                </c:pt>
                <c:pt idx="44">
                  <c:v>4400</c:v>
                </c:pt>
                <c:pt idx="45">
                  <c:v>4500</c:v>
                </c:pt>
                <c:pt idx="46">
                  <c:v>4600</c:v>
                </c:pt>
                <c:pt idx="47">
                  <c:v>4700</c:v>
                </c:pt>
                <c:pt idx="48">
                  <c:v>4800</c:v>
                </c:pt>
                <c:pt idx="49">
                  <c:v>4900</c:v>
                </c:pt>
                <c:pt idx="50">
                  <c:v>5000</c:v>
                </c:pt>
                <c:pt idx="51">
                  <c:v>5100</c:v>
                </c:pt>
                <c:pt idx="52">
                  <c:v>5200</c:v>
                </c:pt>
                <c:pt idx="53">
                  <c:v>5300</c:v>
                </c:pt>
                <c:pt idx="54">
                  <c:v>5400</c:v>
                </c:pt>
                <c:pt idx="55">
                  <c:v>5500</c:v>
                </c:pt>
                <c:pt idx="56">
                  <c:v>5600</c:v>
                </c:pt>
                <c:pt idx="57">
                  <c:v>5700</c:v>
                </c:pt>
                <c:pt idx="58">
                  <c:v>5800</c:v>
                </c:pt>
                <c:pt idx="59">
                  <c:v>5900</c:v>
                </c:pt>
                <c:pt idx="60">
                  <c:v>6000</c:v>
                </c:pt>
                <c:pt idx="61">
                  <c:v>6100</c:v>
                </c:pt>
                <c:pt idx="62">
                  <c:v>6200</c:v>
                </c:pt>
                <c:pt idx="63">
                  <c:v>6300</c:v>
                </c:pt>
                <c:pt idx="64">
                  <c:v>6400</c:v>
                </c:pt>
                <c:pt idx="65">
                  <c:v>6500</c:v>
                </c:pt>
                <c:pt idx="66">
                  <c:v>6600</c:v>
                </c:pt>
                <c:pt idx="67">
                  <c:v>6700</c:v>
                </c:pt>
                <c:pt idx="68">
                  <c:v>6800</c:v>
                </c:pt>
                <c:pt idx="69">
                  <c:v>6900</c:v>
                </c:pt>
                <c:pt idx="70">
                  <c:v>7000</c:v>
                </c:pt>
                <c:pt idx="71">
                  <c:v>7100</c:v>
                </c:pt>
                <c:pt idx="72">
                  <c:v>7200</c:v>
                </c:pt>
                <c:pt idx="73">
                  <c:v>7300</c:v>
                </c:pt>
                <c:pt idx="74">
                  <c:v>7400</c:v>
                </c:pt>
                <c:pt idx="75">
                  <c:v>7500</c:v>
                </c:pt>
                <c:pt idx="76">
                  <c:v>7600</c:v>
                </c:pt>
                <c:pt idx="77">
                  <c:v>7700</c:v>
                </c:pt>
                <c:pt idx="78">
                  <c:v>7800</c:v>
                </c:pt>
                <c:pt idx="79">
                  <c:v>7900</c:v>
                </c:pt>
                <c:pt idx="80">
                  <c:v>8000</c:v>
                </c:pt>
                <c:pt idx="81">
                  <c:v>8100</c:v>
                </c:pt>
                <c:pt idx="82">
                  <c:v>8200</c:v>
                </c:pt>
                <c:pt idx="83">
                  <c:v>8300</c:v>
                </c:pt>
                <c:pt idx="84">
                  <c:v>8400</c:v>
                </c:pt>
                <c:pt idx="85">
                  <c:v>8500</c:v>
                </c:pt>
                <c:pt idx="86">
                  <c:v>8600</c:v>
                </c:pt>
                <c:pt idx="87">
                  <c:v>8700</c:v>
                </c:pt>
                <c:pt idx="88">
                  <c:v>8800</c:v>
                </c:pt>
                <c:pt idx="89">
                  <c:v>8900</c:v>
                </c:pt>
                <c:pt idx="90">
                  <c:v>9000</c:v>
                </c:pt>
                <c:pt idx="91">
                  <c:v>9100</c:v>
                </c:pt>
                <c:pt idx="92">
                  <c:v>9200</c:v>
                </c:pt>
                <c:pt idx="93">
                  <c:v>9300</c:v>
                </c:pt>
                <c:pt idx="94">
                  <c:v>9400</c:v>
                </c:pt>
                <c:pt idx="95">
                  <c:v>9500</c:v>
                </c:pt>
                <c:pt idx="96">
                  <c:v>9600</c:v>
                </c:pt>
                <c:pt idx="97">
                  <c:v>9700</c:v>
                </c:pt>
                <c:pt idx="98">
                  <c:v>9800</c:v>
                </c:pt>
                <c:pt idx="99">
                  <c:v>9900</c:v>
                </c:pt>
                <c:pt idx="100">
                  <c:v>10000</c:v>
                </c:pt>
                <c:pt idx="101">
                  <c:v>10100</c:v>
                </c:pt>
                <c:pt idx="102">
                  <c:v>10200</c:v>
                </c:pt>
                <c:pt idx="103">
                  <c:v>10300</c:v>
                </c:pt>
                <c:pt idx="104">
                  <c:v>10400</c:v>
                </c:pt>
                <c:pt idx="105">
                  <c:v>10500</c:v>
                </c:pt>
                <c:pt idx="106">
                  <c:v>10600</c:v>
                </c:pt>
                <c:pt idx="107">
                  <c:v>10700</c:v>
                </c:pt>
                <c:pt idx="108">
                  <c:v>10800</c:v>
                </c:pt>
                <c:pt idx="109">
                  <c:v>10900</c:v>
                </c:pt>
                <c:pt idx="110">
                  <c:v>11000</c:v>
                </c:pt>
                <c:pt idx="111">
                  <c:v>11100</c:v>
                </c:pt>
                <c:pt idx="112">
                  <c:v>11200</c:v>
                </c:pt>
                <c:pt idx="113">
                  <c:v>11300</c:v>
                </c:pt>
                <c:pt idx="114">
                  <c:v>11400</c:v>
                </c:pt>
                <c:pt idx="115">
                  <c:v>11500</c:v>
                </c:pt>
                <c:pt idx="116">
                  <c:v>11600</c:v>
                </c:pt>
                <c:pt idx="117">
                  <c:v>11700</c:v>
                </c:pt>
                <c:pt idx="118">
                  <c:v>11800</c:v>
                </c:pt>
                <c:pt idx="119">
                  <c:v>11900</c:v>
                </c:pt>
                <c:pt idx="120">
                  <c:v>12000</c:v>
                </c:pt>
                <c:pt idx="121">
                  <c:v>12100</c:v>
                </c:pt>
                <c:pt idx="122">
                  <c:v>12200</c:v>
                </c:pt>
                <c:pt idx="123">
                  <c:v>12300</c:v>
                </c:pt>
                <c:pt idx="124">
                  <c:v>12400</c:v>
                </c:pt>
                <c:pt idx="125">
                  <c:v>12500</c:v>
                </c:pt>
                <c:pt idx="126">
                  <c:v>12600</c:v>
                </c:pt>
                <c:pt idx="127">
                  <c:v>12700</c:v>
                </c:pt>
                <c:pt idx="128">
                  <c:v>12800</c:v>
                </c:pt>
                <c:pt idx="129">
                  <c:v>12900</c:v>
                </c:pt>
                <c:pt idx="130">
                  <c:v>13000</c:v>
                </c:pt>
                <c:pt idx="131">
                  <c:v>13100</c:v>
                </c:pt>
                <c:pt idx="132">
                  <c:v>13200</c:v>
                </c:pt>
                <c:pt idx="133">
                  <c:v>13300</c:v>
                </c:pt>
                <c:pt idx="134">
                  <c:v>13400</c:v>
                </c:pt>
                <c:pt idx="135">
                  <c:v>13500</c:v>
                </c:pt>
                <c:pt idx="136">
                  <c:v>13600</c:v>
                </c:pt>
                <c:pt idx="137">
                  <c:v>13700</c:v>
                </c:pt>
                <c:pt idx="138">
                  <c:v>13800</c:v>
                </c:pt>
                <c:pt idx="139">
                  <c:v>13900</c:v>
                </c:pt>
                <c:pt idx="140">
                  <c:v>14000</c:v>
                </c:pt>
                <c:pt idx="141">
                  <c:v>14100</c:v>
                </c:pt>
                <c:pt idx="142">
                  <c:v>14200</c:v>
                </c:pt>
                <c:pt idx="143">
                  <c:v>14300</c:v>
                </c:pt>
                <c:pt idx="144">
                  <c:v>14400</c:v>
                </c:pt>
                <c:pt idx="145">
                  <c:v>14500</c:v>
                </c:pt>
                <c:pt idx="146">
                  <c:v>14600</c:v>
                </c:pt>
                <c:pt idx="147">
                  <c:v>14700</c:v>
                </c:pt>
                <c:pt idx="148">
                  <c:v>14800</c:v>
                </c:pt>
                <c:pt idx="149">
                  <c:v>14900</c:v>
                </c:pt>
                <c:pt idx="150">
                  <c:v>15000</c:v>
                </c:pt>
                <c:pt idx="151">
                  <c:v>15100</c:v>
                </c:pt>
                <c:pt idx="152">
                  <c:v>15200</c:v>
                </c:pt>
                <c:pt idx="153">
                  <c:v>15300</c:v>
                </c:pt>
                <c:pt idx="154">
                  <c:v>15400</c:v>
                </c:pt>
                <c:pt idx="155">
                  <c:v>15500</c:v>
                </c:pt>
                <c:pt idx="156">
                  <c:v>15600</c:v>
                </c:pt>
                <c:pt idx="157">
                  <c:v>15700</c:v>
                </c:pt>
                <c:pt idx="158">
                  <c:v>15800</c:v>
                </c:pt>
                <c:pt idx="159">
                  <c:v>15900</c:v>
                </c:pt>
                <c:pt idx="160">
                  <c:v>16000</c:v>
                </c:pt>
                <c:pt idx="161">
                  <c:v>16100</c:v>
                </c:pt>
                <c:pt idx="162">
                  <c:v>16200</c:v>
                </c:pt>
                <c:pt idx="163">
                  <c:v>16300</c:v>
                </c:pt>
                <c:pt idx="164">
                  <c:v>16400</c:v>
                </c:pt>
                <c:pt idx="165">
                  <c:v>16500</c:v>
                </c:pt>
                <c:pt idx="166">
                  <c:v>16600</c:v>
                </c:pt>
                <c:pt idx="167">
                  <c:v>16700</c:v>
                </c:pt>
                <c:pt idx="168">
                  <c:v>16800</c:v>
                </c:pt>
                <c:pt idx="169">
                  <c:v>16900</c:v>
                </c:pt>
                <c:pt idx="170">
                  <c:v>17000</c:v>
                </c:pt>
                <c:pt idx="171">
                  <c:v>17100</c:v>
                </c:pt>
                <c:pt idx="172">
                  <c:v>17200</c:v>
                </c:pt>
                <c:pt idx="173">
                  <c:v>17300</c:v>
                </c:pt>
                <c:pt idx="174">
                  <c:v>17400</c:v>
                </c:pt>
                <c:pt idx="175">
                  <c:v>17500</c:v>
                </c:pt>
                <c:pt idx="176">
                  <c:v>17600</c:v>
                </c:pt>
                <c:pt idx="177">
                  <c:v>17700</c:v>
                </c:pt>
                <c:pt idx="178">
                  <c:v>17800</c:v>
                </c:pt>
                <c:pt idx="179">
                  <c:v>17900</c:v>
                </c:pt>
                <c:pt idx="180">
                  <c:v>18000</c:v>
                </c:pt>
                <c:pt idx="181">
                  <c:v>18100</c:v>
                </c:pt>
                <c:pt idx="182">
                  <c:v>18200</c:v>
                </c:pt>
                <c:pt idx="183">
                  <c:v>18300</c:v>
                </c:pt>
                <c:pt idx="184">
                  <c:v>18400</c:v>
                </c:pt>
                <c:pt idx="185">
                  <c:v>18500</c:v>
                </c:pt>
                <c:pt idx="186">
                  <c:v>18600</c:v>
                </c:pt>
                <c:pt idx="187">
                  <c:v>18700</c:v>
                </c:pt>
                <c:pt idx="188">
                  <c:v>18800</c:v>
                </c:pt>
                <c:pt idx="189">
                  <c:v>18900</c:v>
                </c:pt>
                <c:pt idx="190">
                  <c:v>19000</c:v>
                </c:pt>
                <c:pt idx="191">
                  <c:v>19100</c:v>
                </c:pt>
                <c:pt idx="192">
                  <c:v>19200</c:v>
                </c:pt>
                <c:pt idx="193">
                  <c:v>19300</c:v>
                </c:pt>
                <c:pt idx="194">
                  <c:v>19400</c:v>
                </c:pt>
                <c:pt idx="195">
                  <c:v>19500</c:v>
                </c:pt>
                <c:pt idx="196">
                  <c:v>19600</c:v>
                </c:pt>
                <c:pt idx="197">
                  <c:v>19700</c:v>
                </c:pt>
                <c:pt idx="198">
                  <c:v>19800</c:v>
                </c:pt>
                <c:pt idx="199">
                  <c:v>19900</c:v>
                </c:pt>
                <c:pt idx="200">
                  <c:v>20000</c:v>
                </c:pt>
                <c:pt idx="201">
                  <c:v>20100</c:v>
                </c:pt>
                <c:pt idx="202">
                  <c:v>20200</c:v>
                </c:pt>
                <c:pt idx="203">
                  <c:v>20300</c:v>
                </c:pt>
                <c:pt idx="204">
                  <c:v>20400</c:v>
                </c:pt>
                <c:pt idx="205">
                  <c:v>20500</c:v>
                </c:pt>
                <c:pt idx="206">
                  <c:v>20600</c:v>
                </c:pt>
                <c:pt idx="207">
                  <c:v>20700</c:v>
                </c:pt>
                <c:pt idx="208">
                  <c:v>20800</c:v>
                </c:pt>
                <c:pt idx="209">
                  <c:v>20900</c:v>
                </c:pt>
                <c:pt idx="210">
                  <c:v>21000</c:v>
                </c:pt>
                <c:pt idx="211">
                  <c:v>21100</c:v>
                </c:pt>
                <c:pt idx="212">
                  <c:v>21200</c:v>
                </c:pt>
                <c:pt idx="213">
                  <c:v>21300</c:v>
                </c:pt>
                <c:pt idx="214">
                  <c:v>21400</c:v>
                </c:pt>
                <c:pt idx="215">
                  <c:v>21500</c:v>
                </c:pt>
                <c:pt idx="216">
                  <c:v>21600</c:v>
                </c:pt>
                <c:pt idx="217">
                  <c:v>21700</c:v>
                </c:pt>
                <c:pt idx="218">
                  <c:v>21800</c:v>
                </c:pt>
                <c:pt idx="219">
                  <c:v>21900</c:v>
                </c:pt>
                <c:pt idx="220">
                  <c:v>22000</c:v>
                </c:pt>
                <c:pt idx="221">
                  <c:v>22100</c:v>
                </c:pt>
                <c:pt idx="222">
                  <c:v>22200</c:v>
                </c:pt>
                <c:pt idx="223">
                  <c:v>22300</c:v>
                </c:pt>
                <c:pt idx="224">
                  <c:v>22400</c:v>
                </c:pt>
                <c:pt idx="225">
                  <c:v>22500</c:v>
                </c:pt>
                <c:pt idx="226">
                  <c:v>22600</c:v>
                </c:pt>
                <c:pt idx="227">
                  <c:v>22700</c:v>
                </c:pt>
                <c:pt idx="228">
                  <c:v>22800</c:v>
                </c:pt>
                <c:pt idx="229">
                  <c:v>22900</c:v>
                </c:pt>
                <c:pt idx="230">
                  <c:v>23000</c:v>
                </c:pt>
                <c:pt idx="231">
                  <c:v>23100</c:v>
                </c:pt>
                <c:pt idx="232">
                  <c:v>23200</c:v>
                </c:pt>
                <c:pt idx="233">
                  <c:v>23300</c:v>
                </c:pt>
                <c:pt idx="234">
                  <c:v>23400</c:v>
                </c:pt>
                <c:pt idx="235">
                  <c:v>23500</c:v>
                </c:pt>
                <c:pt idx="236">
                  <c:v>23600</c:v>
                </c:pt>
                <c:pt idx="237">
                  <c:v>23700</c:v>
                </c:pt>
                <c:pt idx="238">
                  <c:v>23800</c:v>
                </c:pt>
                <c:pt idx="239">
                  <c:v>23900</c:v>
                </c:pt>
                <c:pt idx="240">
                  <c:v>24000</c:v>
                </c:pt>
                <c:pt idx="241">
                  <c:v>24100</c:v>
                </c:pt>
                <c:pt idx="242">
                  <c:v>24200</c:v>
                </c:pt>
                <c:pt idx="243">
                  <c:v>24300</c:v>
                </c:pt>
                <c:pt idx="244">
                  <c:v>24400</c:v>
                </c:pt>
                <c:pt idx="245">
                  <c:v>24500</c:v>
                </c:pt>
                <c:pt idx="246">
                  <c:v>24600</c:v>
                </c:pt>
                <c:pt idx="247">
                  <c:v>24700</c:v>
                </c:pt>
                <c:pt idx="248">
                  <c:v>24800</c:v>
                </c:pt>
                <c:pt idx="249">
                  <c:v>24900</c:v>
                </c:pt>
                <c:pt idx="250">
                  <c:v>25000</c:v>
                </c:pt>
                <c:pt idx="251">
                  <c:v>25100</c:v>
                </c:pt>
                <c:pt idx="252">
                  <c:v>25200</c:v>
                </c:pt>
                <c:pt idx="253">
                  <c:v>25300</c:v>
                </c:pt>
                <c:pt idx="254">
                  <c:v>25400</c:v>
                </c:pt>
                <c:pt idx="255">
                  <c:v>25500</c:v>
                </c:pt>
                <c:pt idx="256">
                  <c:v>25600</c:v>
                </c:pt>
                <c:pt idx="257">
                  <c:v>25700</c:v>
                </c:pt>
                <c:pt idx="258">
                  <c:v>25800</c:v>
                </c:pt>
                <c:pt idx="259">
                  <c:v>25900</c:v>
                </c:pt>
                <c:pt idx="260">
                  <c:v>26000</c:v>
                </c:pt>
                <c:pt idx="261">
                  <c:v>26100</c:v>
                </c:pt>
                <c:pt idx="262">
                  <c:v>26200</c:v>
                </c:pt>
                <c:pt idx="263">
                  <c:v>26300</c:v>
                </c:pt>
                <c:pt idx="264">
                  <c:v>26400</c:v>
                </c:pt>
                <c:pt idx="265">
                  <c:v>26500</c:v>
                </c:pt>
                <c:pt idx="266">
                  <c:v>26600</c:v>
                </c:pt>
                <c:pt idx="267">
                  <c:v>26700</c:v>
                </c:pt>
                <c:pt idx="268">
                  <c:v>26800</c:v>
                </c:pt>
                <c:pt idx="269">
                  <c:v>26900</c:v>
                </c:pt>
                <c:pt idx="270">
                  <c:v>27000</c:v>
                </c:pt>
                <c:pt idx="271">
                  <c:v>27100</c:v>
                </c:pt>
                <c:pt idx="272">
                  <c:v>27200</c:v>
                </c:pt>
                <c:pt idx="273">
                  <c:v>27300</c:v>
                </c:pt>
                <c:pt idx="274">
                  <c:v>27400</c:v>
                </c:pt>
                <c:pt idx="275">
                  <c:v>27500</c:v>
                </c:pt>
                <c:pt idx="276">
                  <c:v>27600</c:v>
                </c:pt>
                <c:pt idx="277">
                  <c:v>27700</c:v>
                </c:pt>
                <c:pt idx="278">
                  <c:v>27800</c:v>
                </c:pt>
                <c:pt idx="279">
                  <c:v>27900</c:v>
                </c:pt>
                <c:pt idx="280">
                  <c:v>28000</c:v>
                </c:pt>
                <c:pt idx="281">
                  <c:v>28100</c:v>
                </c:pt>
                <c:pt idx="282">
                  <c:v>28200</c:v>
                </c:pt>
                <c:pt idx="283">
                  <c:v>28300</c:v>
                </c:pt>
                <c:pt idx="284">
                  <c:v>28400</c:v>
                </c:pt>
                <c:pt idx="285">
                  <c:v>28500</c:v>
                </c:pt>
                <c:pt idx="286">
                  <c:v>28600</c:v>
                </c:pt>
                <c:pt idx="287">
                  <c:v>28700</c:v>
                </c:pt>
                <c:pt idx="288">
                  <c:v>28800</c:v>
                </c:pt>
                <c:pt idx="289">
                  <c:v>28900</c:v>
                </c:pt>
                <c:pt idx="290">
                  <c:v>29000</c:v>
                </c:pt>
                <c:pt idx="291">
                  <c:v>29100</c:v>
                </c:pt>
                <c:pt idx="292">
                  <c:v>29200</c:v>
                </c:pt>
                <c:pt idx="293">
                  <c:v>29300</c:v>
                </c:pt>
                <c:pt idx="294">
                  <c:v>29400</c:v>
                </c:pt>
                <c:pt idx="295">
                  <c:v>29500</c:v>
                </c:pt>
                <c:pt idx="296">
                  <c:v>29600</c:v>
                </c:pt>
                <c:pt idx="297">
                  <c:v>29700</c:v>
                </c:pt>
                <c:pt idx="298">
                  <c:v>29800</c:v>
                </c:pt>
                <c:pt idx="299">
                  <c:v>29900</c:v>
                </c:pt>
                <c:pt idx="300">
                  <c:v>30000</c:v>
                </c:pt>
              </c:numCache>
            </c:numRef>
          </c:xVal>
          <c:yVal>
            <c:numRef>
              <c:f>'FIT1'!$CE$22:$CE$4822</c:f>
              <c:numCache>
                <c:formatCode>General</c:formatCode>
                <c:ptCount val="4801"/>
                <c:pt idx="0">
                  <c:v>0</c:v>
                </c:pt>
                <c:pt idx="1">
                  <c:v>4.9777141630532899E-3</c:v>
                </c:pt>
                <c:pt idx="2">
                  <c:v>9.9280599786129107E-3</c:v>
                </c:pt>
                <c:pt idx="3">
                  <c:v>1.4851075517041E-2</c:v>
                </c:pt>
                <c:pt idx="4">
                  <c:v>1.9746803293889E-2</c:v>
                </c:pt>
                <c:pt idx="5">
                  <c:v>2.4615284284973001E-2</c:v>
                </c:pt>
                <c:pt idx="6">
                  <c:v>2.9456562547943599E-2</c:v>
                </c:pt>
                <c:pt idx="7">
                  <c:v>3.4270682778640697E-2</c:v>
                </c:pt>
                <c:pt idx="8">
                  <c:v>3.9057692248869E-2</c:v>
                </c:pt>
                <c:pt idx="9">
                  <c:v>4.38176393310429E-2</c:v>
                </c:pt>
                <c:pt idx="10">
                  <c:v>4.8550573524780399E-2</c:v>
                </c:pt>
                <c:pt idx="11">
                  <c:v>5.3256546147467401E-2</c:v>
                </c:pt>
                <c:pt idx="12">
                  <c:v>5.7935610120715499E-2</c:v>
                </c:pt>
                <c:pt idx="13">
                  <c:v>6.2587819102738404E-2</c:v>
                </c:pt>
                <c:pt idx="14">
                  <c:v>6.7213228919490497E-2</c:v>
                </c:pt>
                <c:pt idx="15">
                  <c:v>7.1811897144196904E-2</c:v>
                </c:pt>
                <c:pt idx="16">
                  <c:v>7.6383882651481202E-2</c:v>
                </c:pt>
                <c:pt idx="17">
                  <c:v>8.0929244326490804E-2</c:v>
                </c:pt>
                <c:pt idx="18">
                  <c:v>8.5448043090370698E-2</c:v>
                </c:pt>
                <c:pt idx="19">
                  <c:v>8.9940341344257102E-2</c:v>
                </c:pt>
                <c:pt idx="20">
                  <c:v>9.4406202763174296E-2</c:v>
                </c:pt>
                <c:pt idx="21">
                  <c:v>9.8845691906132196E-2</c:v>
                </c:pt>
                <c:pt idx="22">
                  <c:v>0.103258874799891</c:v>
                </c:pt>
                <c:pt idx="23">
                  <c:v>0.10764581879082</c:v>
                </c:pt>
                <c:pt idx="24">
                  <c:v>0.112006592511947</c:v>
                </c:pt>
                <c:pt idx="25">
                  <c:v>0.116341265036566</c:v>
                </c:pt>
                <c:pt idx="26">
                  <c:v>0.120649907293255</c:v>
                </c:pt>
                <c:pt idx="27">
                  <c:v>0.124932591172735</c:v>
                </c:pt>
                <c:pt idx="28">
                  <c:v>0.12918938962064</c:v>
                </c:pt>
                <c:pt idx="29">
                  <c:v>0.13342037590480099</c:v>
                </c:pt>
                <c:pt idx="30">
                  <c:v>0.13762562496547001</c:v>
                </c:pt>
                <c:pt idx="31">
                  <c:v>0.14180521295045601</c:v>
                </c:pt>
                <c:pt idx="32">
                  <c:v>0.145959217076189</c:v>
                </c:pt>
                <c:pt idx="33">
                  <c:v>0.15008771560171399</c:v>
                </c:pt>
                <c:pt idx="34">
                  <c:v>0.15419078780269799</c:v>
                </c:pt>
                <c:pt idx="35">
                  <c:v>0.15826851394542599</c:v>
                </c:pt>
                <c:pt idx="36">
                  <c:v>0.162320975260801</c:v>
                </c:pt>
                <c:pt idx="37">
                  <c:v>0.16634825391834901</c:v>
                </c:pt>
                <c:pt idx="38">
                  <c:v>0.17035043300021599</c:v>
                </c:pt>
                <c:pt idx="39">
                  <c:v>0.17432759598954001</c:v>
                </c:pt>
                <c:pt idx="40">
                  <c:v>0.17827982689763699</c:v>
                </c:pt>
                <c:pt idx="41">
                  <c:v>0.182207210976574</c:v>
                </c:pt>
                <c:pt idx="42">
                  <c:v>0.18610983423037999</c:v>
                </c:pt>
                <c:pt idx="43">
                  <c:v>0.18998778338476299</c:v>
                </c:pt>
                <c:pt idx="44">
                  <c:v>0.19384114585787299</c:v>
                </c:pt>
                <c:pt idx="45">
                  <c:v>0.19767000973106599</c:v>
                </c:pt>
                <c:pt idx="46">
                  <c:v>0.20147446371966901</c:v>
                </c:pt>
                <c:pt idx="47">
                  <c:v>0.205254597143741</c:v>
                </c:pt>
                <c:pt idx="48">
                  <c:v>0.20901049989883999</c:v>
                </c:pt>
                <c:pt idx="49">
                  <c:v>0.21274226260249701</c:v>
                </c:pt>
                <c:pt idx="50">
                  <c:v>0.21644997840010399</c:v>
                </c:pt>
                <c:pt idx="51">
                  <c:v>0.220133740179981</c:v>
                </c:pt>
                <c:pt idx="52">
                  <c:v>0.22379364097271601</c:v>
                </c:pt>
                <c:pt idx="53">
                  <c:v>0.227429774391183</c:v>
                </c:pt>
                <c:pt idx="54">
                  <c:v>0.23104223460968701</c:v>
                </c:pt>
                <c:pt idx="55">
                  <c:v>0.23463111634311101</c:v>
                </c:pt>
                <c:pt idx="56">
                  <c:v>0.23819651482606599</c:v>
                </c:pt>
                <c:pt idx="57">
                  <c:v>0.241738525792037</c:v>
                </c:pt>
                <c:pt idx="58">
                  <c:v>0.245257245452532</c:v>
                </c:pt>
                <c:pt idx="59">
                  <c:v>0.24875277047622801</c:v>
                </c:pt>
                <c:pt idx="60">
                  <c:v>0.25222519821526901</c:v>
                </c:pt>
                <c:pt idx="61">
                  <c:v>0.25567462687902098</c:v>
                </c:pt>
                <c:pt idx="62">
                  <c:v>0.25910115470783901</c:v>
                </c:pt>
                <c:pt idx="63">
                  <c:v>0.26250488034285202</c:v>
                </c:pt>
                <c:pt idx="64">
                  <c:v>0.26588590282449398</c:v>
                </c:pt>
                <c:pt idx="65">
                  <c:v>0.26924432157414102</c:v>
                </c:pt>
                <c:pt idx="66">
                  <c:v>0.27258023637574302</c:v>
                </c:pt>
                <c:pt idx="67">
                  <c:v>0.27589374735745997</c:v>
                </c:pt>
                <c:pt idx="68">
                  <c:v>0.27918495497329099</c:v>
                </c:pt>
                <c:pt idx="69">
                  <c:v>0.28245395998471801</c:v>
                </c:pt>
                <c:pt idx="70">
                  <c:v>0.28570086345305401</c:v>
                </c:pt>
                <c:pt idx="71">
                  <c:v>0.28892576710615497</c:v>
                </c:pt>
                <c:pt idx="72">
                  <c:v>0.29212877287947497</c:v>
                </c:pt>
                <c:pt idx="73">
                  <c:v>0.29530998281702597</c:v>
                </c:pt>
                <c:pt idx="74">
                  <c:v>0.29846949921101201</c:v>
                </c:pt>
                <c:pt idx="75">
                  <c:v>0.30160742458526402</c:v>
                </c:pt>
                <c:pt idx="76">
                  <c:v>0.30472386167867499</c:v>
                </c:pt>
                <c:pt idx="77">
                  <c:v>0.30781891342863199</c:v>
                </c:pt>
                <c:pt idx="78">
                  <c:v>0.31089268295445499</c:v>
                </c:pt>
                <c:pt idx="79">
                  <c:v>0.31394527354082602</c:v>
                </c:pt>
                <c:pt idx="80">
                  <c:v>0.31697678862122802</c:v>
                </c:pt>
                <c:pt idx="81">
                  <c:v>0.319987332125308</c:v>
                </c:pt>
                <c:pt idx="82">
                  <c:v>0.32297700766561099</c:v>
                </c:pt>
                <c:pt idx="83">
                  <c:v>0.32594591971222098</c:v>
                </c:pt>
                <c:pt idx="84">
                  <c:v>0.32889417237672403</c:v>
                </c:pt>
                <c:pt idx="85">
                  <c:v>0.331821869878138</c:v>
                </c:pt>
                <c:pt idx="86">
                  <c:v>0.334729116526915</c:v>
                </c:pt>
                <c:pt idx="87">
                  <c:v>0.337616016709128</c:v>
                </c:pt>
                <c:pt idx="88">
                  <c:v>0.340482674870833</c:v>
                </c:pt>
                <c:pt idx="89">
                  <c:v>0.34332919550261898</c:v>
                </c:pt>
                <c:pt idx="90">
                  <c:v>0.34615568312433598</c:v>
                </c:pt>
                <c:pt idx="91">
                  <c:v>0.34896224227030098</c:v>
                </c:pt>
                <c:pt idx="92">
                  <c:v>0.35174897789683102</c:v>
                </c:pt>
                <c:pt idx="93">
                  <c:v>0.354515995052258</c:v>
                </c:pt>
                <c:pt idx="94">
                  <c:v>0.35726339846903599</c:v>
                </c:pt>
                <c:pt idx="95">
                  <c:v>0.359991292867128</c:v>
                </c:pt>
                <c:pt idx="96">
                  <c:v>0.36269978294206801</c:v>
                </c:pt>
                <c:pt idx="97">
                  <c:v>0.36538897335326698</c:v>
                </c:pt>
                <c:pt idx="98">
                  <c:v>0.36805896871257099</c:v>
                </c:pt>
                <c:pt idx="99">
                  <c:v>0.370709873573069</c:v>
                </c:pt>
                <c:pt idx="100">
                  <c:v>0.37334179241815102</c:v>
                </c:pt>
                <c:pt idx="101">
                  <c:v>0.37595482965081201</c:v>
                </c:pt>
                <c:pt idx="102">
                  <c:v>0.37854908958321298</c:v>
                </c:pt>
                <c:pt idx="103">
                  <c:v>0.38112467642648601</c:v>
                </c:pt>
                <c:pt idx="104">
                  <c:v>0.38368169428079302</c:v>
                </c:pt>
                <c:pt idx="105">
                  <c:v>0.38622024712562703</c:v>
                </c:pt>
                <c:pt idx="106">
                  <c:v>0.38874043881037501</c:v>
                </c:pt>
                <c:pt idx="107">
                  <c:v>0.39124237328628603</c:v>
                </c:pt>
                <c:pt idx="108">
                  <c:v>0.39372615475186801</c:v>
                </c:pt>
                <c:pt idx="109">
                  <c:v>0.39619188686421403</c:v>
                </c:pt>
                <c:pt idx="110">
                  <c:v>0.39863967312989801</c:v>
                </c:pt>
                <c:pt idx="111">
                  <c:v>0.40106961691528598</c:v>
                </c:pt>
                <c:pt idx="112">
                  <c:v>0.40348182144085798</c:v>
                </c:pt>
                <c:pt idx="113">
                  <c:v>0.40587638977585999</c:v>
                </c:pt>
                <c:pt idx="114">
                  <c:v>0.40825342483326998</c:v>
                </c:pt>
                <c:pt idx="115">
                  <c:v>0.41061302936507099</c:v>
                </c:pt>
                <c:pt idx="116">
                  <c:v>0.41295530595785401</c:v>
                </c:pt>
                <c:pt idx="117">
                  <c:v>0.415280357028734</c:v>
                </c:pt>
                <c:pt idx="118">
                  <c:v>0.41758828482158</c:v>
                </c:pt>
                <c:pt idx="119">
                  <c:v>0.419879191403566</c:v>
                </c:pt>
                <c:pt idx="120">
                  <c:v>0.422153178662037</c:v>
                </c:pt>
                <c:pt idx="121">
                  <c:v>0.424410348301691</c:v>
                </c:pt>
                <c:pt idx="122">
                  <c:v>0.42665080164525798</c:v>
                </c:pt>
                <c:pt idx="123">
                  <c:v>0.42887463888281102</c:v>
                </c:pt>
                <c:pt idx="124">
                  <c:v>0.431081960633107</c:v>
                </c:pt>
                <c:pt idx="125">
                  <c:v>0.43327286739694099</c:v>
                </c:pt>
                <c:pt idx="126">
                  <c:v>0.43544745942598101</c:v>
                </c:pt>
                <c:pt idx="127">
                  <c:v>0.43760583671792602</c:v>
                </c:pt>
                <c:pt idx="128">
                  <c:v>0.43974809901186102</c:v>
                </c:pt>
                <c:pt idx="129">
                  <c:v>0.44187434578381402</c:v>
                </c:pt>
                <c:pt idx="130">
                  <c:v>0.44398467624251098</c:v>
                </c:pt>
                <c:pt idx="131">
                  <c:v>0.44607918932533103</c:v>
                </c:pt>
                <c:pt idx="132">
                  <c:v>0.44815798369446203</c:v>
                </c:pt>
                <c:pt idx="133">
                  <c:v>0.45022115773325799</c:v>
                </c:pt>
                <c:pt idx="134">
                  <c:v>0.45226880954279303</c:v>
                </c:pt>
                <c:pt idx="135">
                  <c:v>0.45430103693861501</c:v>
                </c:pt>
                <c:pt idx="136">
                  <c:v>0.45631793744770499</c:v>
                </c:pt>
                <c:pt idx="137">
                  <c:v>0.45831960827919799</c:v>
                </c:pt>
                <c:pt idx="138">
                  <c:v>0.46030614591688401</c:v>
                </c:pt>
                <c:pt idx="139">
                  <c:v>0.46227764670525001</c:v>
                </c:pt>
                <c:pt idx="140">
                  <c:v>0.464234206795402</c:v>
                </c:pt>
                <c:pt idx="141">
                  <c:v>0.46617592201261898</c:v>
                </c:pt>
                <c:pt idx="142">
                  <c:v>0.46810288785276399</c:v>
                </c:pt>
                <c:pt idx="143">
                  <c:v>0.47001519947885601</c:v>
                </c:pt>
                <c:pt idx="144">
                  <c:v>0.47191295171777498</c:v>
                </c:pt>
                <c:pt idx="145">
                  <c:v>0.47379623905713097</c:v>
                </c:pt>
                <c:pt idx="146">
                  <c:v>0.47566515564226303</c:v>
                </c:pt>
                <c:pt idx="147">
                  <c:v>0.47751979527340299</c:v>
                </c:pt>
                <c:pt idx="148">
                  <c:v>0.479360251402971</c:v>
                </c:pt>
                <c:pt idx="149">
                  <c:v>0.48118661713303401</c:v>
                </c:pt>
                <c:pt idx="150">
                  <c:v>0.48299898521290102</c:v>
                </c:pt>
                <c:pt idx="151">
                  <c:v>0.48479744803686903</c:v>
                </c:pt>
                <c:pt idx="152">
                  <c:v>0.48658209764169402</c:v>
                </c:pt>
                <c:pt idx="153">
                  <c:v>0.48835302556254101</c:v>
                </c:pt>
                <c:pt idx="154">
                  <c:v>0.49011032295323598</c:v>
                </c:pt>
                <c:pt idx="155">
                  <c:v>0.49185408069006897</c:v>
                </c:pt>
                <c:pt idx="156">
                  <c:v>0.49358438927507298</c:v>
                </c:pt>
                <c:pt idx="157">
                  <c:v>0.495301338833945</c:v>
                </c:pt>
                <c:pt idx="158">
                  <c:v>0.49700501911408901</c:v>
                </c:pt>
                <c:pt idx="159">
                  <c:v>0.49869551948278801</c:v>
                </c:pt>
                <c:pt idx="160">
                  <c:v>0.5003729289255</c:v>
                </c:pt>
                <c:pt idx="161">
                  <c:v>0.50203733604428402</c:v>
                </c:pt>
                <c:pt idx="162">
                  <c:v>0.50368882905634604</c:v>
                </c:pt>
                <c:pt idx="163">
                  <c:v>0.50532749579271596</c:v>
                </c:pt>
                <c:pt idx="164">
                  <c:v>0.50695342369704899</c:v>
                </c:pt>
                <c:pt idx="165">
                  <c:v>0.50856669982455205</c:v>
                </c:pt>
                <c:pt idx="166">
                  <c:v>0.51016741084104</c:v>
                </c:pt>
                <c:pt idx="167">
                  <c:v>0.51175564302211396</c:v>
                </c:pt>
                <c:pt idx="168">
                  <c:v>0.51333148215977198</c:v>
                </c:pt>
                <c:pt idx="169">
                  <c:v>0.51489501352509903</c:v>
                </c:pt>
                <c:pt idx="170">
                  <c:v>0.516446322131354</c:v>
                </c:pt>
                <c:pt idx="171">
                  <c:v>0.51798549259270099</c:v>
                </c:pt>
                <c:pt idx="172">
                  <c:v>0.51951260911903996</c:v>
                </c:pt>
                <c:pt idx="173">
                  <c:v>0.52102775551514202</c:v>
                </c:pt>
                <c:pt idx="174">
                  <c:v>0.52253101517988099</c:v>
                </c:pt>
                <c:pt idx="175">
                  <c:v>0.52402247110556899</c:v>
                </c:pt>
                <c:pt idx="176">
                  <c:v>0.52550220587739505</c:v>
                </c:pt>
                <c:pt idx="177">
                  <c:v>0.52697030167296199</c:v>
                </c:pt>
                <c:pt idx="178">
                  <c:v>0.52842684026193099</c:v>
                </c:pt>
                <c:pt idx="179">
                  <c:v>0.52987190300576403</c:v>
                </c:pt>
                <c:pt idx="180">
                  <c:v>0.53130557085757402</c:v>
                </c:pt>
                <c:pt idx="181">
                  <c:v>0.53272792436206795</c:v>
                </c:pt>
                <c:pt idx="182">
                  <c:v>0.53413904365560305</c:v>
                </c:pt>
                <c:pt idx="183">
                  <c:v>0.53553900843290703</c:v>
                </c:pt>
                <c:pt idx="184">
                  <c:v>0.53692789784091099</c:v>
                </c:pt>
                <c:pt idx="185">
                  <c:v>0.53830579071527296</c:v>
                </c:pt>
                <c:pt idx="186">
                  <c:v>0.53967276549298404</c:v>
                </c:pt>
                <c:pt idx="187">
                  <c:v>0.54102890019581795</c:v>
                </c:pt>
                <c:pt idx="188">
                  <c:v>0.54237427243039704</c:v>
                </c:pt>
                <c:pt idx="189">
                  <c:v>0.54370895938834696</c:v>
                </c:pt>
                <c:pt idx="190">
                  <c:v>0.545033037846539</c:v>
                </c:pt>
                <c:pt idx="191">
                  <c:v>0.546346584167409</c:v>
                </c:pt>
                <c:pt idx="192">
                  <c:v>0.54764967429936995</c:v>
                </c:pt>
                <c:pt idx="193">
                  <c:v>0.54894238377730198</c:v>
                </c:pt>
                <c:pt idx="194">
                  <c:v>0.55022478772312999</c:v>
                </c:pt>
                <c:pt idx="195">
                  <c:v>0.55149696084648703</c:v>
                </c:pt>
                <c:pt idx="196">
                  <c:v>0.55275897744545899</c:v>
                </c:pt>
                <c:pt idx="197">
                  <c:v>0.55401091140741698</c:v>
                </c:pt>
                <c:pt idx="198">
                  <c:v>0.55525283619434695</c:v>
                </c:pt>
                <c:pt idx="199">
                  <c:v>0.55648482465425897</c:v>
                </c:pt>
                <c:pt idx="200">
                  <c:v>0.557706949324005</c:v>
                </c:pt>
                <c:pt idx="201">
                  <c:v>0.558919282384025</c:v>
                </c:pt>
                <c:pt idx="202">
                  <c:v>0.56012189560162795</c:v>
                </c:pt>
                <c:pt idx="203">
                  <c:v>0.56131486033188605</c:v>
                </c:pt>
                <c:pt idx="204">
                  <c:v>0.56249824751859201</c:v>
                </c:pt>
                <c:pt idx="205">
                  <c:v>0.56367212769529895</c:v>
                </c:pt>
                <c:pt idx="206">
                  <c:v>0.56483657098642404</c:v>
                </c:pt>
                <c:pt idx="207">
                  <c:v>0.56599164710843797</c:v>
                </c:pt>
                <c:pt idx="208">
                  <c:v>0.567137425371115</c:v>
                </c:pt>
                <c:pt idx="209">
                  <c:v>0.56827397467886698</c:v>
                </c:pt>
                <c:pt idx="210">
                  <c:v>0.56940136353214099</c:v>
                </c:pt>
                <c:pt idx="211">
                  <c:v>0.57051966002889798</c:v>
                </c:pt>
                <c:pt idx="212">
                  <c:v>0.57162893186616304</c:v>
                </c:pt>
                <c:pt idx="213">
                  <c:v>0.57272924634164701</c:v>
                </c:pt>
                <c:pt idx="214">
                  <c:v>0.57382067035544204</c:v>
                </c:pt>
                <c:pt idx="215">
                  <c:v>0.57490327041179001</c:v>
                </c:pt>
                <c:pt idx="216">
                  <c:v>0.57597711262092999</c:v>
                </c:pt>
                <c:pt idx="217">
                  <c:v>0.57704226258276803</c:v>
                </c:pt>
                <c:pt idx="218">
                  <c:v>0.57809878515189606</c:v>
                </c:pt>
                <c:pt idx="219">
                  <c:v>0.57914674509757902</c:v>
                </c:pt>
                <c:pt idx="220">
                  <c:v>0.58018620682162003</c:v>
                </c:pt>
                <c:pt idx="221">
                  <c:v>0.58121723432624595</c:v>
                </c:pt>
                <c:pt idx="222">
                  <c:v>0.58223989121548703</c:v>
                </c:pt>
                <c:pt idx="223">
                  <c:v>0.58325424069661203</c:v>
                </c:pt>
                <c:pt idx="224">
                  <c:v>0.584260345581611</c:v>
                </c:pt>
                <c:pt idx="225">
                  <c:v>0.58525826828872596</c:v>
                </c:pt>
                <c:pt idx="226">
                  <c:v>0.58624807084404396</c:v>
                </c:pt>
                <c:pt idx="227">
                  <c:v>0.58722981488312598</c:v>
                </c:pt>
                <c:pt idx="228">
                  <c:v>0.58820356165270105</c:v>
                </c:pt>
                <c:pt idx="229">
                  <c:v>0.58916937201240305</c:v>
                </c:pt>
                <c:pt idx="230">
                  <c:v>0.59012730643655997</c:v>
                </c:pt>
                <c:pt idx="231">
                  <c:v>0.591077425016035</c:v>
                </c:pt>
                <c:pt idx="232">
                  <c:v>0.59201978746012396</c:v>
                </c:pt>
                <c:pt idx="233">
                  <c:v>0.59295445309849004</c:v>
                </c:pt>
                <c:pt idx="234">
                  <c:v>0.59388148088316906</c:v>
                </c:pt>
                <c:pt idx="235">
                  <c:v>0.59480092939060403</c:v>
                </c:pt>
                <c:pt idx="236">
                  <c:v>0.595712856641615</c:v>
                </c:pt>
                <c:pt idx="237">
                  <c:v>0.59661732019343106</c:v>
                </c:pt>
                <c:pt idx="238">
                  <c:v>0.59751437741084801</c:v>
                </c:pt>
                <c:pt idx="239">
                  <c:v>0.59840408528167199</c:v>
                </c:pt>
                <c:pt idx="240">
                  <c:v>0.599286500418031</c:v>
                </c:pt>
                <c:pt idx="241">
                  <c:v>0.60016167905810702</c:v>
                </c:pt>
                <c:pt idx="242">
                  <c:v>0.6010296770679</c:v>
                </c:pt>
                <c:pt idx="243">
                  <c:v>0.60189054994302904</c:v>
                </c:pt>
                <c:pt idx="244">
                  <c:v>0.60274435281056904</c:v>
                </c:pt>
                <c:pt idx="245">
                  <c:v>0.60359114043092399</c:v>
                </c:pt>
                <c:pt idx="246">
                  <c:v>0.60443096719973399</c:v>
                </c:pt>
                <c:pt idx="247">
                  <c:v>0.60526388714982104</c:v>
                </c:pt>
                <c:pt idx="248">
                  <c:v>0.60608995395317</c:v>
                </c:pt>
                <c:pt idx="249">
                  <c:v>0.60690922092294197</c:v>
                </c:pt>
                <c:pt idx="250">
                  <c:v>0.607721741015529</c:v>
                </c:pt>
                <c:pt idx="251">
                  <c:v>0.60852756683264198</c:v>
                </c:pt>
                <c:pt idx="252">
                  <c:v>0.60932675062343</c:v>
                </c:pt>
                <c:pt idx="253">
                  <c:v>0.61011934428664805</c:v>
                </c:pt>
                <c:pt idx="254">
                  <c:v>0.61090539936114596</c:v>
                </c:pt>
                <c:pt idx="255">
                  <c:v>0.61168496680008799</c:v>
                </c:pt>
                <c:pt idx="256">
                  <c:v>0.61245809730179901</c:v>
                </c:pt>
                <c:pt idx="257">
                  <c:v>0.61322484129774502</c:v>
                </c:pt>
                <c:pt idx="258">
                  <c:v>0.61398524887098904</c:v>
                </c:pt>
                <c:pt idx="259">
                  <c:v>0.61473936975802601</c:v>
                </c:pt>
                <c:pt idx="260">
                  <c:v>0.61548725335065202</c:v>
                </c:pt>
                <c:pt idx="261">
                  <c:v>0.61622894869783595</c:v>
                </c:pt>
                <c:pt idx="262">
                  <c:v>0.61696450450763596</c:v>
                </c:pt>
                <c:pt idx="263">
                  <c:v>0.61769396914911801</c:v>
                </c:pt>
                <c:pt idx="264">
                  <c:v>0.618417390654313</c:v>
                </c:pt>
                <c:pt idx="265">
                  <c:v>0.619134816720188</c:v>
                </c:pt>
                <c:pt idx="266">
                  <c:v>0.61984629471064001</c:v>
                </c:pt>
                <c:pt idx="267">
                  <c:v>0.620551871658515</c:v>
                </c:pt>
                <c:pt idx="268">
                  <c:v>0.62125159426765098</c:v>
                </c:pt>
                <c:pt idx="269">
                  <c:v>0.62194550891493505</c:v>
                </c:pt>
                <c:pt idx="270">
                  <c:v>0.62263366165239498</c:v>
                </c:pt>
                <c:pt idx="271">
                  <c:v>0.623316098209303</c:v>
                </c:pt>
                <c:pt idx="272">
                  <c:v>0.62399286399430898</c:v>
                </c:pt>
                <c:pt idx="273">
                  <c:v>0.62466400405509404</c:v>
                </c:pt>
                <c:pt idx="274">
                  <c:v>0.62532956295051101</c:v>
                </c:pt>
                <c:pt idx="275">
                  <c:v>0.62598958505718505</c:v>
                </c:pt>
                <c:pt idx="276">
                  <c:v>0.62664411445455404</c:v>
                </c:pt>
                <c:pt idx="277">
                  <c:v>0.62729319490525304</c:v>
                </c:pt>
                <c:pt idx="278">
                  <c:v>0.62793686985698105</c:v>
                </c:pt>
                <c:pt idx="279">
                  <c:v>0.62857518244436394</c:v>
                </c:pt>
                <c:pt idx="280">
                  <c:v>0.62920817549083996</c:v>
                </c:pt>
                <c:pt idx="281">
                  <c:v>0.62983589151055797</c:v>
                </c:pt>
                <c:pt idx="282">
                  <c:v>0.63045837271027705</c:v>
                </c:pt>
                <c:pt idx="283">
                  <c:v>0.63107566099129297</c:v>
                </c:pt>
                <c:pt idx="284">
                  <c:v>0.63168779795136998</c:v>
                </c:pt>
                <c:pt idx="285">
                  <c:v>0.63229482488667998</c:v>
                </c:pt>
                <c:pt idx="286">
                  <c:v>0.63289678279376704</c:v>
                </c:pt>
                <c:pt idx="287">
                  <c:v>0.63349371237151098</c:v>
                </c:pt>
                <c:pt idx="288">
                  <c:v>0.63408565402311201</c:v>
                </c:pt>
                <c:pt idx="289">
                  <c:v>0.63467264785808597</c:v>
                </c:pt>
                <c:pt idx="290">
                  <c:v>0.63525473369426699</c:v>
                </c:pt>
                <c:pt idx="291">
                  <c:v>0.63583195105983203</c:v>
                </c:pt>
                <c:pt idx="292">
                  <c:v>0.63640433912444805</c:v>
                </c:pt>
                <c:pt idx="293">
                  <c:v>0.63697193671039898</c:v>
                </c:pt>
                <c:pt idx="294">
                  <c:v>0.63753478244415396</c:v>
                </c:pt>
                <c:pt idx="295">
                  <c:v>0.63809291466707596</c:v>
                </c:pt>
                <c:pt idx="296">
                  <c:v>0.63864637143613301</c:v>
                </c:pt>
                <c:pt idx="297">
                  <c:v>0.63919519052571105</c:v>
                </c:pt>
                <c:pt idx="298">
                  <c:v>0.63973940942943097</c:v>
                </c:pt>
                <c:pt idx="299">
                  <c:v>0.64027906536196799</c:v>
                </c:pt>
                <c:pt idx="300">
                  <c:v>0.64081419526088101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9EF-4B83-8CAF-764FD902A964}"/>
            </c:ext>
          </c:extLst>
        </c:ser>
        <c:ser>
          <c:idx val="5"/>
          <c:order val="4"/>
          <c:tx>
            <c:v>Y02 (Mod)</c:v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'FIT1'!$CD$22:$CD$322</c:f>
              <c:numCache>
                <c:formatCode>General</c:formatCode>
                <c:ptCount val="301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1800</c:v>
                </c:pt>
                <c:pt idx="19">
                  <c:v>1900</c:v>
                </c:pt>
                <c:pt idx="20">
                  <c:v>2000</c:v>
                </c:pt>
                <c:pt idx="21">
                  <c:v>2100</c:v>
                </c:pt>
                <c:pt idx="22">
                  <c:v>2200</c:v>
                </c:pt>
                <c:pt idx="23">
                  <c:v>2300</c:v>
                </c:pt>
                <c:pt idx="24">
                  <c:v>2400</c:v>
                </c:pt>
                <c:pt idx="25">
                  <c:v>2500</c:v>
                </c:pt>
                <c:pt idx="26">
                  <c:v>2600</c:v>
                </c:pt>
                <c:pt idx="27">
                  <c:v>2700</c:v>
                </c:pt>
                <c:pt idx="28">
                  <c:v>2800</c:v>
                </c:pt>
                <c:pt idx="29">
                  <c:v>2900</c:v>
                </c:pt>
                <c:pt idx="30">
                  <c:v>3000</c:v>
                </c:pt>
                <c:pt idx="31">
                  <c:v>3100</c:v>
                </c:pt>
                <c:pt idx="32">
                  <c:v>3200</c:v>
                </c:pt>
                <c:pt idx="33">
                  <c:v>3300</c:v>
                </c:pt>
                <c:pt idx="34">
                  <c:v>3400</c:v>
                </c:pt>
                <c:pt idx="35">
                  <c:v>3500</c:v>
                </c:pt>
                <c:pt idx="36">
                  <c:v>3600</c:v>
                </c:pt>
                <c:pt idx="37">
                  <c:v>3700</c:v>
                </c:pt>
                <c:pt idx="38">
                  <c:v>3800</c:v>
                </c:pt>
                <c:pt idx="39">
                  <c:v>3900</c:v>
                </c:pt>
                <c:pt idx="40">
                  <c:v>4000</c:v>
                </c:pt>
                <c:pt idx="41">
                  <c:v>4100</c:v>
                </c:pt>
                <c:pt idx="42">
                  <c:v>4200</c:v>
                </c:pt>
                <c:pt idx="43">
                  <c:v>4300</c:v>
                </c:pt>
                <c:pt idx="44">
                  <c:v>4400</c:v>
                </c:pt>
                <c:pt idx="45">
                  <c:v>4500</c:v>
                </c:pt>
                <c:pt idx="46">
                  <c:v>4600</c:v>
                </c:pt>
                <c:pt idx="47">
                  <c:v>4700</c:v>
                </c:pt>
                <c:pt idx="48">
                  <c:v>4800</c:v>
                </c:pt>
                <c:pt idx="49">
                  <c:v>4900</c:v>
                </c:pt>
                <c:pt idx="50">
                  <c:v>5000</c:v>
                </c:pt>
                <c:pt idx="51">
                  <c:v>5100</c:v>
                </c:pt>
                <c:pt idx="52">
                  <c:v>5200</c:v>
                </c:pt>
                <c:pt idx="53">
                  <c:v>5300</c:v>
                </c:pt>
                <c:pt idx="54">
                  <c:v>5400</c:v>
                </c:pt>
                <c:pt idx="55">
                  <c:v>5500</c:v>
                </c:pt>
                <c:pt idx="56">
                  <c:v>5600</c:v>
                </c:pt>
                <c:pt idx="57">
                  <c:v>5700</c:v>
                </c:pt>
                <c:pt idx="58">
                  <c:v>5800</c:v>
                </c:pt>
                <c:pt idx="59">
                  <c:v>5900</c:v>
                </c:pt>
                <c:pt idx="60">
                  <c:v>6000</c:v>
                </c:pt>
                <c:pt idx="61">
                  <c:v>6100</c:v>
                </c:pt>
                <c:pt idx="62">
                  <c:v>6200</c:v>
                </c:pt>
                <c:pt idx="63">
                  <c:v>6300</c:v>
                </c:pt>
                <c:pt idx="64">
                  <c:v>6400</c:v>
                </c:pt>
                <c:pt idx="65">
                  <c:v>6500</c:v>
                </c:pt>
                <c:pt idx="66">
                  <c:v>6600</c:v>
                </c:pt>
                <c:pt idx="67">
                  <c:v>6700</c:v>
                </c:pt>
                <c:pt idx="68">
                  <c:v>6800</c:v>
                </c:pt>
                <c:pt idx="69">
                  <c:v>6900</c:v>
                </c:pt>
                <c:pt idx="70">
                  <c:v>7000</c:v>
                </c:pt>
                <c:pt idx="71">
                  <c:v>7100</c:v>
                </c:pt>
                <c:pt idx="72">
                  <c:v>7200</c:v>
                </c:pt>
                <c:pt idx="73">
                  <c:v>7300</c:v>
                </c:pt>
                <c:pt idx="74">
                  <c:v>7400</c:v>
                </c:pt>
                <c:pt idx="75">
                  <c:v>7500</c:v>
                </c:pt>
                <c:pt idx="76">
                  <c:v>7600</c:v>
                </c:pt>
                <c:pt idx="77">
                  <c:v>7700</c:v>
                </c:pt>
                <c:pt idx="78">
                  <c:v>7800</c:v>
                </c:pt>
                <c:pt idx="79">
                  <c:v>7900</c:v>
                </c:pt>
                <c:pt idx="80">
                  <c:v>8000</c:v>
                </c:pt>
                <c:pt idx="81">
                  <c:v>8100</c:v>
                </c:pt>
                <c:pt idx="82">
                  <c:v>8200</c:v>
                </c:pt>
                <c:pt idx="83">
                  <c:v>8300</c:v>
                </c:pt>
                <c:pt idx="84">
                  <c:v>8400</c:v>
                </c:pt>
                <c:pt idx="85">
                  <c:v>8500</c:v>
                </c:pt>
                <c:pt idx="86">
                  <c:v>8600</c:v>
                </c:pt>
                <c:pt idx="87">
                  <c:v>8700</c:v>
                </c:pt>
                <c:pt idx="88">
                  <c:v>8800</c:v>
                </c:pt>
                <c:pt idx="89">
                  <c:v>8900</c:v>
                </c:pt>
                <c:pt idx="90">
                  <c:v>9000</c:v>
                </c:pt>
                <c:pt idx="91">
                  <c:v>9100</c:v>
                </c:pt>
                <c:pt idx="92">
                  <c:v>9200</c:v>
                </c:pt>
                <c:pt idx="93">
                  <c:v>9300</c:v>
                </c:pt>
                <c:pt idx="94">
                  <c:v>9400</c:v>
                </c:pt>
                <c:pt idx="95">
                  <c:v>9500</c:v>
                </c:pt>
                <c:pt idx="96">
                  <c:v>9600</c:v>
                </c:pt>
                <c:pt idx="97">
                  <c:v>9700</c:v>
                </c:pt>
                <c:pt idx="98">
                  <c:v>9800</c:v>
                </c:pt>
                <c:pt idx="99">
                  <c:v>9900</c:v>
                </c:pt>
                <c:pt idx="100">
                  <c:v>10000</c:v>
                </c:pt>
                <c:pt idx="101">
                  <c:v>10100</c:v>
                </c:pt>
                <c:pt idx="102">
                  <c:v>10200</c:v>
                </c:pt>
                <c:pt idx="103">
                  <c:v>10300</c:v>
                </c:pt>
                <c:pt idx="104">
                  <c:v>10400</c:v>
                </c:pt>
                <c:pt idx="105">
                  <c:v>10500</c:v>
                </c:pt>
                <c:pt idx="106">
                  <c:v>10600</c:v>
                </c:pt>
                <c:pt idx="107">
                  <c:v>10700</c:v>
                </c:pt>
                <c:pt idx="108">
                  <c:v>10800</c:v>
                </c:pt>
                <c:pt idx="109">
                  <c:v>10900</c:v>
                </c:pt>
                <c:pt idx="110">
                  <c:v>11000</c:v>
                </c:pt>
                <c:pt idx="111">
                  <c:v>11100</c:v>
                </c:pt>
                <c:pt idx="112">
                  <c:v>11200</c:v>
                </c:pt>
                <c:pt idx="113">
                  <c:v>11300</c:v>
                </c:pt>
                <c:pt idx="114">
                  <c:v>11400</c:v>
                </c:pt>
                <c:pt idx="115">
                  <c:v>11500</c:v>
                </c:pt>
                <c:pt idx="116">
                  <c:v>11600</c:v>
                </c:pt>
                <c:pt idx="117">
                  <c:v>11700</c:v>
                </c:pt>
                <c:pt idx="118">
                  <c:v>11800</c:v>
                </c:pt>
                <c:pt idx="119">
                  <c:v>11900</c:v>
                </c:pt>
                <c:pt idx="120">
                  <c:v>12000</c:v>
                </c:pt>
                <c:pt idx="121">
                  <c:v>12100</c:v>
                </c:pt>
                <c:pt idx="122">
                  <c:v>12200</c:v>
                </c:pt>
                <c:pt idx="123">
                  <c:v>12300</c:v>
                </c:pt>
                <c:pt idx="124">
                  <c:v>12400</c:v>
                </c:pt>
                <c:pt idx="125">
                  <c:v>12500</c:v>
                </c:pt>
                <c:pt idx="126">
                  <c:v>12600</c:v>
                </c:pt>
                <c:pt idx="127">
                  <c:v>12700</c:v>
                </c:pt>
                <c:pt idx="128">
                  <c:v>12800</c:v>
                </c:pt>
                <c:pt idx="129">
                  <c:v>12900</c:v>
                </c:pt>
                <c:pt idx="130">
                  <c:v>13000</c:v>
                </c:pt>
                <c:pt idx="131">
                  <c:v>13100</c:v>
                </c:pt>
                <c:pt idx="132">
                  <c:v>13200</c:v>
                </c:pt>
                <c:pt idx="133">
                  <c:v>13300</c:v>
                </c:pt>
                <c:pt idx="134">
                  <c:v>13400</c:v>
                </c:pt>
                <c:pt idx="135">
                  <c:v>13500</c:v>
                </c:pt>
                <c:pt idx="136">
                  <c:v>13600</c:v>
                </c:pt>
                <c:pt idx="137">
                  <c:v>13700</c:v>
                </c:pt>
                <c:pt idx="138">
                  <c:v>13800</c:v>
                </c:pt>
                <c:pt idx="139">
                  <c:v>13900</c:v>
                </c:pt>
                <c:pt idx="140">
                  <c:v>14000</c:v>
                </c:pt>
                <c:pt idx="141">
                  <c:v>14100</c:v>
                </c:pt>
                <c:pt idx="142">
                  <c:v>14200</c:v>
                </c:pt>
                <c:pt idx="143">
                  <c:v>14300</c:v>
                </c:pt>
                <c:pt idx="144">
                  <c:v>14400</c:v>
                </c:pt>
                <c:pt idx="145">
                  <c:v>14500</c:v>
                </c:pt>
                <c:pt idx="146">
                  <c:v>14600</c:v>
                </c:pt>
                <c:pt idx="147">
                  <c:v>14700</c:v>
                </c:pt>
                <c:pt idx="148">
                  <c:v>14800</c:v>
                </c:pt>
                <c:pt idx="149">
                  <c:v>14900</c:v>
                </c:pt>
                <c:pt idx="150">
                  <c:v>15000</c:v>
                </c:pt>
                <c:pt idx="151">
                  <c:v>15100</c:v>
                </c:pt>
                <c:pt idx="152">
                  <c:v>15200</c:v>
                </c:pt>
                <c:pt idx="153">
                  <c:v>15300</c:v>
                </c:pt>
                <c:pt idx="154">
                  <c:v>15400</c:v>
                </c:pt>
                <c:pt idx="155">
                  <c:v>15500</c:v>
                </c:pt>
                <c:pt idx="156">
                  <c:v>15600</c:v>
                </c:pt>
                <c:pt idx="157">
                  <c:v>15700</c:v>
                </c:pt>
                <c:pt idx="158">
                  <c:v>15800</c:v>
                </c:pt>
                <c:pt idx="159">
                  <c:v>15900</c:v>
                </c:pt>
                <c:pt idx="160">
                  <c:v>16000</c:v>
                </c:pt>
                <c:pt idx="161">
                  <c:v>16100</c:v>
                </c:pt>
                <c:pt idx="162">
                  <c:v>16200</c:v>
                </c:pt>
                <c:pt idx="163">
                  <c:v>16300</c:v>
                </c:pt>
                <c:pt idx="164">
                  <c:v>16400</c:v>
                </c:pt>
                <c:pt idx="165">
                  <c:v>16500</c:v>
                </c:pt>
                <c:pt idx="166">
                  <c:v>16600</c:v>
                </c:pt>
                <c:pt idx="167">
                  <c:v>16700</c:v>
                </c:pt>
                <c:pt idx="168">
                  <c:v>16800</c:v>
                </c:pt>
                <c:pt idx="169">
                  <c:v>16900</c:v>
                </c:pt>
                <c:pt idx="170">
                  <c:v>17000</c:v>
                </c:pt>
                <c:pt idx="171">
                  <c:v>17100</c:v>
                </c:pt>
                <c:pt idx="172">
                  <c:v>17200</c:v>
                </c:pt>
                <c:pt idx="173">
                  <c:v>17300</c:v>
                </c:pt>
                <c:pt idx="174">
                  <c:v>17400</c:v>
                </c:pt>
                <c:pt idx="175">
                  <c:v>17500</c:v>
                </c:pt>
                <c:pt idx="176">
                  <c:v>17600</c:v>
                </c:pt>
                <c:pt idx="177">
                  <c:v>17700</c:v>
                </c:pt>
                <c:pt idx="178">
                  <c:v>17800</c:v>
                </c:pt>
                <c:pt idx="179">
                  <c:v>17900</c:v>
                </c:pt>
                <c:pt idx="180">
                  <c:v>18000</c:v>
                </c:pt>
                <c:pt idx="181">
                  <c:v>18100</c:v>
                </c:pt>
                <c:pt idx="182">
                  <c:v>18200</c:v>
                </c:pt>
                <c:pt idx="183">
                  <c:v>18300</c:v>
                </c:pt>
                <c:pt idx="184">
                  <c:v>18400</c:v>
                </c:pt>
                <c:pt idx="185">
                  <c:v>18500</c:v>
                </c:pt>
                <c:pt idx="186">
                  <c:v>18600</c:v>
                </c:pt>
                <c:pt idx="187">
                  <c:v>18700</c:v>
                </c:pt>
                <c:pt idx="188">
                  <c:v>18800</c:v>
                </c:pt>
                <c:pt idx="189">
                  <c:v>18900</c:v>
                </c:pt>
                <c:pt idx="190">
                  <c:v>19000</c:v>
                </c:pt>
                <c:pt idx="191">
                  <c:v>19100</c:v>
                </c:pt>
                <c:pt idx="192">
                  <c:v>19200</c:v>
                </c:pt>
                <c:pt idx="193">
                  <c:v>19300</c:v>
                </c:pt>
                <c:pt idx="194">
                  <c:v>19400</c:v>
                </c:pt>
                <c:pt idx="195">
                  <c:v>19500</c:v>
                </c:pt>
                <c:pt idx="196">
                  <c:v>19600</c:v>
                </c:pt>
                <c:pt idx="197">
                  <c:v>19700</c:v>
                </c:pt>
                <c:pt idx="198">
                  <c:v>19800</c:v>
                </c:pt>
                <c:pt idx="199">
                  <c:v>19900</c:v>
                </c:pt>
                <c:pt idx="200">
                  <c:v>20000</c:v>
                </c:pt>
                <c:pt idx="201">
                  <c:v>20100</c:v>
                </c:pt>
                <c:pt idx="202">
                  <c:v>20200</c:v>
                </c:pt>
                <c:pt idx="203">
                  <c:v>20300</c:v>
                </c:pt>
                <c:pt idx="204">
                  <c:v>20400</c:v>
                </c:pt>
                <c:pt idx="205">
                  <c:v>20500</c:v>
                </c:pt>
                <c:pt idx="206">
                  <c:v>20600</c:v>
                </c:pt>
                <c:pt idx="207">
                  <c:v>20700</c:v>
                </c:pt>
                <c:pt idx="208">
                  <c:v>20800</c:v>
                </c:pt>
                <c:pt idx="209">
                  <c:v>20900</c:v>
                </c:pt>
                <c:pt idx="210">
                  <c:v>21000</c:v>
                </c:pt>
                <c:pt idx="211">
                  <c:v>21100</c:v>
                </c:pt>
                <c:pt idx="212">
                  <c:v>21200</c:v>
                </c:pt>
                <c:pt idx="213">
                  <c:v>21300</c:v>
                </c:pt>
                <c:pt idx="214">
                  <c:v>21400</c:v>
                </c:pt>
                <c:pt idx="215">
                  <c:v>21500</c:v>
                </c:pt>
                <c:pt idx="216">
                  <c:v>21600</c:v>
                </c:pt>
                <c:pt idx="217">
                  <c:v>21700</c:v>
                </c:pt>
                <c:pt idx="218">
                  <c:v>21800</c:v>
                </c:pt>
                <c:pt idx="219">
                  <c:v>21900</c:v>
                </c:pt>
                <c:pt idx="220">
                  <c:v>22000</c:v>
                </c:pt>
                <c:pt idx="221">
                  <c:v>22100</c:v>
                </c:pt>
                <c:pt idx="222">
                  <c:v>22200</c:v>
                </c:pt>
                <c:pt idx="223">
                  <c:v>22300</c:v>
                </c:pt>
                <c:pt idx="224">
                  <c:v>22400</c:v>
                </c:pt>
                <c:pt idx="225">
                  <c:v>22500</c:v>
                </c:pt>
                <c:pt idx="226">
                  <c:v>22600</c:v>
                </c:pt>
                <c:pt idx="227">
                  <c:v>22700</c:v>
                </c:pt>
                <c:pt idx="228">
                  <c:v>22800</c:v>
                </c:pt>
                <c:pt idx="229">
                  <c:v>22900</c:v>
                </c:pt>
                <c:pt idx="230">
                  <c:v>23000</c:v>
                </c:pt>
                <c:pt idx="231">
                  <c:v>23100</c:v>
                </c:pt>
                <c:pt idx="232">
                  <c:v>23200</c:v>
                </c:pt>
                <c:pt idx="233">
                  <c:v>23300</c:v>
                </c:pt>
                <c:pt idx="234">
                  <c:v>23400</c:v>
                </c:pt>
                <c:pt idx="235">
                  <c:v>23500</c:v>
                </c:pt>
                <c:pt idx="236">
                  <c:v>23600</c:v>
                </c:pt>
                <c:pt idx="237">
                  <c:v>23700</c:v>
                </c:pt>
                <c:pt idx="238">
                  <c:v>23800</c:v>
                </c:pt>
                <c:pt idx="239">
                  <c:v>23900</c:v>
                </c:pt>
                <c:pt idx="240">
                  <c:v>24000</c:v>
                </c:pt>
                <c:pt idx="241">
                  <c:v>24100</c:v>
                </c:pt>
                <c:pt idx="242">
                  <c:v>24200</c:v>
                </c:pt>
                <c:pt idx="243">
                  <c:v>24300</c:v>
                </c:pt>
                <c:pt idx="244">
                  <c:v>24400</c:v>
                </c:pt>
                <c:pt idx="245">
                  <c:v>24500</c:v>
                </c:pt>
                <c:pt idx="246">
                  <c:v>24600</c:v>
                </c:pt>
                <c:pt idx="247">
                  <c:v>24700</c:v>
                </c:pt>
                <c:pt idx="248">
                  <c:v>24800</c:v>
                </c:pt>
                <c:pt idx="249">
                  <c:v>24900</c:v>
                </c:pt>
                <c:pt idx="250">
                  <c:v>25000</c:v>
                </c:pt>
                <c:pt idx="251">
                  <c:v>25100</c:v>
                </c:pt>
                <c:pt idx="252">
                  <c:v>25200</c:v>
                </c:pt>
                <c:pt idx="253">
                  <c:v>25300</c:v>
                </c:pt>
                <c:pt idx="254">
                  <c:v>25400</c:v>
                </c:pt>
                <c:pt idx="255">
                  <c:v>25500</c:v>
                </c:pt>
                <c:pt idx="256">
                  <c:v>25600</c:v>
                </c:pt>
                <c:pt idx="257">
                  <c:v>25700</c:v>
                </c:pt>
                <c:pt idx="258">
                  <c:v>25800</c:v>
                </c:pt>
                <c:pt idx="259">
                  <c:v>25900</c:v>
                </c:pt>
                <c:pt idx="260">
                  <c:v>26000</c:v>
                </c:pt>
                <c:pt idx="261">
                  <c:v>26100</c:v>
                </c:pt>
                <c:pt idx="262">
                  <c:v>26200</c:v>
                </c:pt>
                <c:pt idx="263">
                  <c:v>26300</c:v>
                </c:pt>
                <c:pt idx="264">
                  <c:v>26400</c:v>
                </c:pt>
                <c:pt idx="265">
                  <c:v>26500</c:v>
                </c:pt>
                <c:pt idx="266">
                  <c:v>26600</c:v>
                </c:pt>
                <c:pt idx="267">
                  <c:v>26700</c:v>
                </c:pt>
                <c:pt idx="268">
                  <c:v>26800</c:v>
                </c:pt>
                <c:pt idx="269">
                  <c:v>26900</c:v>
                </c:pt>
                <c:pt idx="270">
                  <c:v>27000</c:v>
                </c:pt>
                <c:pt idx="271">
                  <c:v>27100</c:v>
                </c:pt>
                <c:pt idx="272">
                  <c:v>27200</c:v>
                </c:pt>
                <c:pt idx="273">
                  <c:v>27300</c:v>
                </c:pt>
                <c:pt idx="274">
                  <c:v>27400</c:v>
                </c:pt>
                <c:pt idx="275">
                  <c:v>27500</c:v>
                </c:pt>
                <c:pt idx="276">
                  <c:v>27600</c:v>
                </c:pt>
                <c:pt idx="277">
                  <c:v>27700</c:v>
                </c:pt>
                <c:pt idx="278">
                  <c:v>27800</c:v>
                </c:pt>
                <c:pt idx="279">
                  <c:v>27900</c:v>
                </c:pt>
                <c:pt idx="280">
                  <c:v>28000</c:v>
                </c:pt>
                <c:pt idx="281">
                  <c:v>28100</c:v>
                </c:pt>
                <c:pt idx="282">
                  <c:v>28200</c:v>
                </c:pt>
                <c:pt idx="283">
                  <c:v>28300</c:v>
                </c:pt>
                <c:pt idx="284">
                  <c:v>28400</c:v>
                </c:pt>
                <c:pt idx="285">
                  <c:v>28500</c:v>
                </c:pt>
                <c:pt idx="286">
                  <c:v>28600</c:v>
                </c:pt>
                <c:pt idx="287">
                  <c:v>28700</c:v>
                </c:pt>
                <c:pt idx="288">
                  <c:v>28800</c:v>
                </c:pt>
                <c:pt idx="289">
                  <c:v>28900</c:v>
                </c:pt>
                <c:pt idx="290">
                  <c:v>29000</c:v>
                </c:pt>
                <c:pt idx="291">
                  <c:v>29100</c:v>
                </c:pt>
                <c:pt idx="292">
                  <c:v>29200</c:v>
                </c:pt>
                <c:pt idx="293">
                  <c:v>29300</c:v>
                </c:pt>
                <c:pt idx="294">
                  <c:v>29400</c:v>
                </c:pt>
                <c:pt idx="295">
                  <c:v>29500</c:v>
                </c:pt>
                <c:pt idx="296">
                  <c:v>29600</c:v>
                </c:pt>
                <c:pt idx="297">
                  <c:v>29700</c:v>
                </c:pt>
                <c:pt idx="298">
                  <c:v>29800</c:v>
                </c:pt>
                <c:pt idx="299">
                  <c:v>29900</c:v>
                </c:pt>
                <c:pt idx="300">
                  <c:v>30000</c:v>
                </c:pt>
              </c:numCache>
            </c:numRef>
          </c:xVal>
          <c:yVal>
            <c:numRef>
              <c:f>'FIT1'!$CG$22:$CG$322</c:f>
              <c:numCache>
                <c:formatCode>General</c:formatCode>
                <c:ptCount val="301"/>
                <c:pt idx="0">
                  <c:v>0</c:v>
                </c:pt>
                <c:pt idx="1">
                  <c:v>4.7670439615481296E-3</c:v>
                </c:pt>
                <c:pt idx="2">
                  <c:v>9.5089919217951797E-3</c:v>
                </c:pt>
                <c:pt idx="3">
                  <c:v>1.4225876336170199E-2</c:v>
                </c:pt>
                <c:pt idx="4">
                  <c:v>1.89177350640472E-2</c:v>
                </c:pt>
                <c:pt idx="5">
                  <c:v>2.3584603709426399E-2</c:v>
                </c:pt>
                <c:pt idx="6">
                  <c:v>2.82265205469686E-2</c:v>
                </c:pt>
                <c:pt idx="7">
                  <c:v>3.2843524850159699E-2</c:v>
                </c:pt>
                <c:pt idx="8">
                  <c:v>3.7435657400385999E-2</c:v>
                </c:pt>
                <c:pt idx="9">
                  <c:v>4.2002960371341699E-2</c:v>
                </c:pt>
                <c:pt idx="10">
                  <c:v>4.6545476841636298E-2</c:v>
                </c:pt>
                <c:pt idx="11">
                  <c:v>5.1063251196177398E-2</c:v>
                </c:pt>
                <c:pt idx="12">
                  <c:v>5.5556329405314402E-2</c:v>
                </c:pt>
                <c:pt idx="13">
                  <c:v>6.0024758159122601E-2</c:v>
                </c:pt>
                <c:pt idx="14">
                  <c:v>6.4468585432638795E-2</c:v>
                </c:pt>
                <c:pt idx="15">
                  <c:v>6.8887860929903497E-2</c:v>
                </c:pt>
                <c:pt idx="16">
                  <c:v>7.3282635770152593E-2</c:v>
                </c:pt>
                <c:pt idx="17">
                  <c:v>7.7652961638146695E-2</c:v>
                </c:pt>
                <c:pt idx="18">
                  <c:v>8.1998890626416396E-2</c:v>
                </c:pt>
                <c:pt idx="19">
                  <c:v>8.6320476626620193E-2</c:v>
                </c:pt>
                <c:pt idx="20">
                  <c:v>9.0617774687676803E-2</c:v>
                </c:pt>
                <c:pt idx="21">
                  <c:v>9.4890840870175394E-2</c:v>
                </c:pt>
                <c:pt idx="22">
                  <c:v>9.9139731984391702E-2</c:v>
                </c:pt>
                <c:pt idx="23">
                  <c:v>0.103364506119017</c:v>
                </c:pt>
                <c:pt idx="24">
                  <c:v>0.107565222456695</c:v>
                </c:pt>
                <c:pt idx="25">
                  <c:v>0.11174194128962001</c:v>
                </c:pt>
                <c:pt idx="26">
                  <c:v>0.11589472316385201</c:v>
                </c:pt>
                <c:pt idx="27">
                  <c:v>0.120023630304055</c:v>
                </c:pt>
                <c:pt idx="28">
                  <c:v>0.124128725696651</c:v>
                </c:pt>
                <c:pt idx="29">
                  <c:v>0.12821007330744399</c:v>
                </c:pt>
                <c:pt idx="30">
                  <c:v>0.13226773730621</c:v>
                </c:pt>
                <c:pt idx="31">
                  <c:v>0.13630178312749799</c:v>
                </c:pt>
                <c:pt idx="32">
                  <c:v>0.14031227735061999</c:v>
                </c:pt>
                <c:pt idx="33">
                  <c:v>0.14429928746023801</c:v>
                </c:pt>
                <c:pt idx="34">
                  <c:v>0.14826288182543401</c:v>
                </c:pt>
                <c:pt idx="35">
                  <c:v>0.152203129678775</c:v>
                </c:pt>
                <c:pt idx="36">
                  <c:v>0.15612010109538199</c:v>
                </c:pt>
                <c:pt idx="37">
                  <c:v>0.16001386697199901</c:v>
                </c:pt>
                <c:pt idx="38">
                  <c:v>0.163884499006061</c:v>
                </c:pt>
                <c:pt idx="39">
                  <c:v>0.16773206967476101</c:v>
                </c:pt>
                <c:pt idx="40">
                  <c:v>0.17155665218170399</c:v>
                </c:pt>
                <c:pt idx="41">
                  <c:v>0.17535831978751101</c:v>
                </c:pt>
                <c:pt idx="42">
                  <c:v>0.17913714663947999</c:v>
                </c:pt>
                <c:pt idx="43">
                  <c:v>0.18289320775189799</c:v>
                </c:pt>
                <c:pt idx="44">
                  <c:v>0.18662657876504099</c:v>
                </c:pt>
                <c:pt idx="45">
                  <c:v>0.19033733592163399</c:v>
                </c:pt>
                <c:pt idx="46">
                  <c:v>0.19402555604331101</c:v>
                </c:pt>
                <c:pt idx="47">
                  <c:v>0.19769131650708199</c:v>
                </c:pt>
                <c:pt idx="48">
                  <c:v>0.20133469522179401</c:v>
                </c:pt>
                <c:pt idx="49">
                  <c:v>0.204955770604591</c:v>
                </c:pt>
                <c:pt idx="50">
                  <c:v>0.208554621557379</c:v>
                </c:pt>
                <c:pt idx="51">
                  <c:v>0.21213132749637301</c:v>
                </c:pt>
                <c:pt idx="52">
                  <c:v>0.21568596997609801</c:v>
                </c:pt>
                <c:pt idx="53">
                  <c:v>0.219218630695663</c:v>
                </c:pt>
                <c:pt idx="54">
                  <c:v>0.22272939121916899</c:v>
                </c:pt>
                <c:pt idx="55">
                  <c:v>0.226218333604644</c:v>
                </c:pt>
                <c:pt idx="56">
                  <c:v>0.229685540387256</c:v>
                </c:pt>
                <c:pt idx="57">
                  <c:v>0.23313109456252801</c:v>
                </c:pt>
                <c:pt idx="58">
                  <c:v>0.236555079569544</c:v>
                </c:pt>
                <c:pt idx="59">
                  <c:v>0.239957579274167</c:v>
                </c:pt>
                <c:pt idx="60">
                  <c:v>0.24333867795224801</c:v>
                </c:pt>
                <c:pt idx="61">
                  <c:v>0.24669846027283801</c:v>
                </c:pt>
                <c:pt idx="62">
                  <c:v>0.25003701129011102</c:v>
                </c:pt>
                <c:pt idx="63">
                  <c:v>0.25335441689788102</c:v>
                </c:pt>
                <c:pt idx="64">
                  <c:v>0.25665076330830899</c:v>
                </c:pt>
                <c:pt idx="65">
                  <c:v>0.25992613687767002</c:v>
                </c:pt>
                <c:pt idx="66">
                  <c:v>0.26318062430901301</c:v>
                </c:pt>
                <c:pt idx="67">
                  <c:v>0.26641431263737902</c:v>
                </c:pt>
                <c:pt idx="68">
                  <c:v>0.269627289215008</c:v>
                </c:pt>
                <c:pt idx="69">
                  <c:v>0.27281964169655898</c:v>
                </c:pt>
                <c:pt idx="70">
                  <c:v>0.27599145802432001</c:v>
                </c:pt>
                <c:pt idx="71">
                  <c:v>0.27914282641342397</c:v>
                </c:pt>
                <c:pt idx="72">
                  <c:v>0.28227383533706302</c:v>
                </c:pt>
                <c:pt idx="73">
                  <c:v>0.28538457351442797</c:v>
                </c:pt>
                <c:pt idx="74">
                  <c:v>0.28847513021912502</c:v>
                </c:pt>
                <c:pt idx="75">
                  <c:v>0.29154559496445798</c:v>
                </c:pt>
                <c:pt idx="76">
                  <c:v>0.29459605731097999</c:v>
                </c:pt>
                <c:pt idx="77">
                  <c:v>0.29762660703045501</c:v>
                </c:pt>
                <c:pt idx="78">
                  <c:v>0.30063733409252702</c:v>
                </c:pt>
                <c:pt idx="79">
                  <c:v>0.30362832865137901</c:v>
                </c:pt>
                <c:pt idx="80">
                  <c:v>0.30659968103239799</c:v>
                </c:pt>
                <c:pt idx="81">
                  <c:v>0.30955148171883901</c:v>
                </c:pt>
                <c:pt idx="82">
                  <c:v>0.31248382133848701</c:v>
                </c:pt>
                <c:pt idx="83">
                  <c:v>0.315396790650322</c:v>
                </c:pt>
                <c:pt idx="84">
                  <c:v>0.31829048087794298</c:v>
                </c:pt>
                <c:pt idx="85">
                  <c:v>0.32116498248207997</c:v>
                </c:pt>
                <c:pt idx="86">
                  <c:v>0.32402038749183998</c:v>
                </c:pt>
                <c:pt idx="87">
                  <c:v>0.32685678725316702</c:v>
                </c:pt>
                <c:pt idx="88">
                  <c:v>0.32967427321114701</c:v>
                </c:pt>
                <c:pt idx="89">
                  <c:v>0.332472936897028</c:v>
                </c:pt>
                <c:pt idx="90">
                  <c:v>0.335252869915381</c:v>
                </c:pt>
                <c:pt idx="91">
                  <c:v>0.33801416393140599</c:v>
                </c:pt>
                <c:pt idx="92">
                  <c:v>0.34075691065836899</c:v>
                </c:pt>
                <c:pt idx="93">
                  <c:v>0.34348120184518999</c:v>
                </c:pt>
                <c:pt idx="94">
                  <c:v>0.346187129264167</c:v>
                </c:pt>
                <c:pt idx="95">
                  <c:v>0.34887478469883298</c:v>
                </c:pt>
                <c:pt idx="96">
                  <c:v>0.35154426029473401</c:v>
                </c:pt>
                <c:pt idx="97">
                  <c:v>0.35419564831820799</c:v>
                </c:pt>
                <c:pt idx="98">
                  <c:v>0.35682904072729699</c:v>
                </c:pt>
                <c:pt idx="99">
                  <c:v>0.35944452947071998</c:v>
                </c:pt>
                <c:pt idx="100">
                  <c:v>0.36204220647822599</c:v>
                </c:pt>
                <c:pt idx="101">
                  <c:v>0.36462216365115502</c:v>
                </c:pt>
                <c:pt idx="102">
                  <c:v>0.367184492853174</c:v>
                </c:pt>
                <c:pt idx="103">
                  <c:v>0.36972928590121301</c:v>
                </c:pt>
                <c:pt idx="104">
                  <c:v>0.37225663455659902</c:v>
                </c:pt>
                <c:pt idx="105">
                  <c:v>0.37476663051637299</c:v>
                </c:pt>
                <c:pt idx="106">
                  <c:v>0.37725936540480298</c:v>
                </c:pt>
                <c:pt idx="107">
                  <c:v>0.37973493076509302</c:v>
                </c:pt>
                <c:pt idx="108">
                  <c:v>0.38219341805128099</c:v>
                </c:pt>
                <c:pt idx="109">
                  <c:v>0.384634918620329</c:v>
                </c:pt>
                <c:pt idx="110">
                  <c:v>0.38705952372440899</c:v>
                </c:pt>
                <c:pt idx="111">
                  <c:v>0.38946732450548299</c:v>
                </c:pt>
                <c:pt idx="112">
                  <c:v>0.39185841240340202</c:v>
                </c:pt>
                <c:pt idx="113">
                  <c:v>0.39423287876042201</c:v>
                </c:pt>
                <c:pt idx="114">
                  <c:v>0.39659081454936601</c:v>
                </c:pt>
                <c:pt idx="115">
                  <c:v>0.39893231062914902</c:v>
                </c:pt>
                <c:pt idx="116">
                  <c:v>0.40125745774000598</c:v>
                </c:pt>
                <c:pt idx="117">
                  <c:v>0.40356634649896</c:v>
                </c:pt>
                <c:pt idx="118">
                  <c:v>0.40585906739553901</c:v>
                </c:pt>
                <c:pt idx="119">
                  <c:v>0.40813571078773597</c:v>
                </c:pt>
                <c:pt idx="120">
                  <c:v>0.41039636689821202</c:v>
                </c:pt>
                <c:pt idx="121">
                  <c:v>0.41264112581074802</c:v>
                </c:pt>
                <c:pt idx="122">
                  <c:v>0.414870077466932</c:v>
                </c:pt>
                <c:pt idx="123">
                  <c:v>0.41708331166310297</c:v>
                </c:pt>
                <c:pt idx="124">
                  <c:v>0.41928091804752998</c:v>
                </c:pt>
                <c:pt idx="125">
                  <c:v>0.42146298611784</c:v>
                </c:pt>
                <c:pt idx="126">
                  <c:v>0.42362960521868998</c:v>
                </c:pt>
                <c:pt idx="127">
                  <c:v>0.42578086452429198</c:v>
                </c:pt>
                <c:pt idx="128">
                  <c:v>0.42791685224801301</c:v>
                </c:pt>
                <c:pt idx="129">
                  <c:v>0.43003765655405202</c:v>
                </c:pt>
                <c:pt idx="130">
                  <c:v>0.43214336578200602</c:v>
                </c:pt>
                <c:pt idx="131">
                  <c:v>0.434234068064004</c:v>
                </c:pt>
                <c:pt idx="132">
                  <c:v>0.43630985132072603</c:v>
                </c:pt>
                <c:pt idx="133">
                  <c:v>0.43837080325757699</c:v>
                </c:pt>
                <c:pt idx="134">
                  <c:v>0.44041701136101802</c:v>
                </c:pt>
                <c:pt idx="135">
                  <c:v>0.44244856289504902</c:v>
                </c:pt>
                <c:pt idx="136">
                  <c:v>0.44446554489784001</c:v>
                </c:pt>
                <c:pt idx="137">
                  <c:v>0.44646804417853198</c:v>
                </c:pt>
                <c:pt idx="138">
                  <c:v>0.44845614731417299</c:v>
                </c:pt>
                <c:pt idx="139">
                  <c:v>0.45042994064682201</c:v>
                </c:pt>
                <c:pt idx="140">
                  <c:v>0.45238951028080199</c:v>
                </c:pt>
                <c:pt idx="141">
                  <c:v>0.454334942080107</c:v>
                </c:pt>
                <c:pt idx="142">
                  <c:v>0.45626632166596198</c:v>
                </c:pt>
                <c:pt idx="143">
                  <c:v>0.458183734398798</c:v>
                </c:pt>
                <c:pt idx="144">
                  <c:v>0.460087265009618</c:v>
                </c:pt>
                <c:pt idx="145">
                  <c:v>0.46197699809112103</c:v>
                </c:pt>
                <c:pt idx="146">
                  <c:v>0.46385301810362101</c:v>
                </c:pt>
                <c:pt idx="147">
                  <c:v>0.46571540923395899</c:v>
                </c:pt>
                <c:pt idx="148">
                  <c:v>0.467564255392594</c:v>
                </c:pt>
                <c:pt idx="149">
                  <c:v>0.46939964021081299</c:v>
                </c:pt>
                <c:pt idx="150">
                  <c:v>0.47122164703805203</c:v>
                </c:pt>
                <c:pt idx="151">
                  <c:v>0.47303035893933698</c:v>
                </c:pt>
                <c:pt idx="152">
                  <c:v>0.47482585869282701</c:v>
                </c:pt>
                <c:pt idx="153">
                  <c:v>0.47660822878748499</c:v>
                </c:pt>
                <c:pt idx="154">
                  <c:v>0.47837755142085098</c:v>
                </c:pt>
                <c:pt idx="155">
                  <c:v>0.48013390849693699</c:v>
                </c:pt>
                <c:pt idx="156">
                  <c:v>0.48187738162423099</c:v>
                </c:pt>
                <c:pt idx="157">
                  <c:v>0.48360805211382002</c:v>
                </c:pt>
                <c:pt idx="158">
                  <c:v>0.48532600097761702</c:v>
                </c:pt>
                <c:pt idx="159">
                  <c:v>0.48703130891496299</c:v>
                </c:pt>
                <c:pt idx="160">
                  <c:v>0.488724056158789</c:v>
                </c:pt>
                <c:pt idx="161">
                  <c:v>0.49040432270599799</c:v>
                </c:pt>
                <c:pt idx="162">
                  <c:v>0.49207218828597399</c:v>
                </c:pt>
                <c:pt idx="163">
                  <c:v>0.49372773231313799</c:v>
                </c:pt>
                <c:pt idx="164">
                  <c:v>0.49537103388528703</c:v>
                </c:pt>
                <c:pt idx="165">
                  <c:v>0.49700217178202999</c:v>
                </c:pt>
                <c:pt idx="166">
                  <c:v>0.49862122446332002</c:v>
                </c:pt>
                <c:pt idx="167">
                  <c:v>0.50022827006809001</c:v>
                </c:pt>
                <c:pt idx="168">
                  <c:v>0.50182338641297597</c:v>
                </c:pt>
                <c:pt idx="169">
                  <c:v>0.50340665099114401</c:v>
                </c:pt>
                <c:pt idx="170">
                  <c:v>0.50497814097121396</c:v>
                </c:pt>
                <c:pt idx="171">
                  <c:v>0.50653793319627805</c:v>
                </c:pt>
                <c:pt idx="172">
                  <c:v>0.50808610418301903</c:v>
                </c:pt>
                <c:pt idx="173">
                  <c:v>0.50962273012092396</c:v>
                </c:pt>
                <c:pt idx="174">
                  <c:v>0.51114788687159496</c:v>
                </c:pt>
                <c:pt idx="175">
                  <c:v>0.51266164994767505</c:v>
                </c:pt>
                <c:pt idx="176">
                  <c:v>0.51416409435027799</c:v>
                </c:pt>
                <c:pt idx="177">
                  <c:v>0.515655294845632</c:v>
                </c:pt>
                <c:pt idx="178">
                  <c:v>0.51713532590037703</c:v>
                </c:pt>
                <c:pt idx="179">
                  <c:v>0.51860426164167395</c:v>
                </c:pt>
                <c:pt idx="180">
                  <c:v>0.52006217585645698</c:v>
                </c:pt>
                <c:pt idx="181">
                  <c:v>0.52150914199076803</c:v>
                </c:pt>
                <c:pt idx="182">
                  <c:v>0.52294523314917296</c:v>
                </c:pt>
                <c:pt idx="183">
                  <c:v>0.52437052209425306</c:v>
                </c:pt>
                <c:pt idx="184">
                  <c:v>0.52578508124617795</c:v>
                </c:pt>
                <c:pt idx="185">
                  <c:v>0.52718898268235403</c:v>
                </c:pt>
                <c:pt idx="186">
                  <c:v>0.52858229813715696</c:v>
                </c:pt>
                <c:pt idx="187">
                  <c:v>0.52996509900173705</c:v>
                </c:pt>
                <c:pt idx="188">
                  <c:v>0.53133745632390605</c:v>
                </c:pt>
                <c:pt idx="189">
                  <c:v>0.53269944080810705</c:v>
                </c:pt>
                <c:pt idx="190">
                  <c:v>0.53405112281545497</c:v>
                </c:pt>
                <c:pt idx="191">
                  <c:v>0.535392572341716</c:v>
                </c:pt>
                <c:pt idx="192">
                  <c:v>0.53672385890634799</c:v>
                </c:pt>
                <c:pt idx="193">
                  <c:v>0.53804505176769302</c:v>
                </c:pt>
                <c:pt idx="194">
                  <c:v>0.53935621985666304</c:v>
                </c:pt>
                <c:pt idx="195">
                  <c:v>0.54065743175506398</c:v>
                </c:pt>
                <c:pt idx="196">
                  <c:v>0.54194875569564005</c:v>
                </c:pt>
                <c:pt idx="197">
                  <c:v>0.54323025956217497</c:v>
                </c:pt>
                <c:pt idx="198">
                  <c:v>0.54450201088966899</c:v>
                </c:pt>
                <c:pt idx="199">
                  <c:v>0.54576407686457495</c:v>
                </c:pt>
                <c:pt idx="200">
                  <c:v>0.54701652432510095</c:v>
                </c:pt>
                <c:pt idx="201">
                  <c:v>0.54825941976157899</c:v>
                </c:pt>
                <c:pt idx="202">
                  <c:v>0.54949282931689503</c:v>
                </c:pt>
                <c:pt idx="203">
                  <c:v>0.55071681878699297</c:v>
                </c:pt>
                <c:pt idx="204">
                  <c:v>0.55193145362143303</c:v>
                </c:pt>
                <c:pt idx="205">
                  <c:v>0.55313679892402101</c:v>
                </c:pt>
                <c:pt idx="206">
                  <c:v>0.55433291945350505</c:v>
                </c:pt>
                <c:pt idx="207">
                  <c:v>0.55551987958137805</c:v>
                </c:pt>
                <c:pt idx="208">
                  <c:v>0.55669774316144705</c:v>
                </c:pt>
                <c:pt idx="209">
                  <c:v>0.55786657384036797</c:v>
                </c:pt>
                <c:pt idx="210">
                  <c:v>0.55902643493883597</c:v>
                </c:pt>
                <c:pt idx="211">
                  <c:v>0.56017738943029804</c:v>
                </c:pt>
                <c:pt idx="212">
                  <c:v>0.56131949994167396</c:v>
                </c:pt>
                <c:pt idx="213">
                  <c:v>0.56245282875413105</c:v>
                </c:pt>
                <c:pt idx="214">
                  <c:v>0.56357743780392699</c:v>
                </c:pt>
                <c:pt idx="215">
                  <c:v>0.56469338868329499</c:v>
                </c:pt>
                <c:pt idx="216">
                  <c:v>0.56580074264139602</c:v>
                </c:pt>
                <c:pt idx="217">
                  <c:v>0.56689956058532298</c:v>
                </c:pt>
                <c:pt idx="218">
                  <c:v>0.56798990308116004</c:v>
                </c:pt>
                <c:pt idx="219">
                  <c:v>0.569071830355107</c:v>
                </c:pt>
                <c:pt idx="220">
                  <c:v>0.57014540229464505</c:v>
                </c:pt>
                <c:pt idx="221">
                  <c:v>0.57121067844977702</c:v>
                </c:pt>
                <c:pt idx="222">
                  <c:v>0.57226771803430798</c:v>
                </c:pt>
                <c:pt idx="223">
                  <c:v>0.57331657992719398</c:v>
                </c:pt>
                <c:pt idx="224">
                  <c:v>0.57435732267394302</c:v>
                </c:pt>
                <c:pt idx="225">
                  <c:v>0.57539000448806898</c:v>
                </c:pt>
                <c:pt idx="226">
                  <c:v>0.57641468325181</c:v>
                </c:pt>
                <c:pt idx="227">
                  <c:v>0.57743141622222405</c:v>
                </c:pt>
                <c:pt idx="228">
                  <c:v>0.57844026030620699</c:v>
                </c:pt>
                <c:pt idx="229">
                  <c:v>0.57944127227999598</c:v>
                </c:pt>
                <c:pt idx="230">
                  <c:v>0.58043450858311596</c:v>
                </c:pt>
                <c:pt idx="231">
                  <c:v>0.58142002531946402</c:v>
                </c:pt>
                <c:pt idx="232">
                  <c:v>0.58239787825843803</c:v>
                </c:pt>
                <c:pt idx="233">
                  <c:v>0.58336812283608996</c:v>
                </c:pt>
                <c:pt idx="234">
                  <c:v>0.58433081415633303</c:v>
                </c:pt>
                <c:pt idx="235">
                  <c:v>0.58528600699218403</c:v>
                </c:pt>
                <c:pt idx="236">
                  <c:v>0.58623375578703896</c:v>
                </c:pt>
                <c:pt idx="237">
                  <c:v>0.58717411465599501</c:v>
                </c:pt>
                <c:pt idx="238">
                  <c:v>0.58810713738721199</c:v>
                </c:pt>
                <c:pt idx="239">
                  <c:v>0.58903287744330701</c:v>
                </c:pt>
                <c:pt idx="240">
                  <c:v>0.589951387962795</c:v>
                </c:pt>
                <c:pt idx="241">
                  <c:v>0.59086272176156596</c:v>
                </c:pt>
                <c:pt idx="242">
                  <c:v>0.59176693133440295</c:v>
                </c:pt>
                <c:pt idx="243">
                  <c:v>0.592664068856533</c:v>
                </c:pt>
                <c:pt idx="244">
                  <c:v>0.59355418618523204</c:v>
                </c:pt>
                <c:pt idx="245">
                  <c:v>0.59443733486145001</c:v>
                </c:pt>
                <c:pt idx="246">
                  <c:v>0.59531356605999497</c:v>
                </c:pt>
                <c:pt idx="247">
                  <c:v>0.59618293039825598</c:v>
                </c:pt>
                <c:pt idx="248">
                  <c:v>0.59704547836191402</c:v>
                </c:pt>
                <c:pt idx="249">
                  <c:v>0.59790126015384304</c:v>
                </c:pt>
                <c:pt idx="250">
                  <c:v>0.59875032566030995</c:v>
                </c:pt>
                <c:pt idx="251">
                  <c:v>0.59959272445235801</c:v>
                </c:pt>
                <c:pt idx="252">
                  <c:v>0.60042850578719997</c:v>
                </c:pt>
                <c:pt idx="253">
                  <c:v>0.60125771860966104</c:v>
                </c:pt>
                <c:pt idx="254">
                  <c:v>0.60208041155362901</c:v>
                </c:pt>
                <c:pt idx="255">
                  <c:v>0.602896632943549</c:v>
                </c:pt>
                <c:pt idx="256">
                  <c:v>0.603706430795933</c:v>
                </c:pt>
                <c:pt idx="257">
                  <c:v>0.60450985282090397</c:v>
                </c:pt>
                <c:pt idx="258">
                  <c:v>0.60530694642376504</c:v>
                </c:pt>
                <c:pt idx="259">
                  <c:v>0.60609775870659999</c:v>
                </c:pt>
                <c:pt idx="260">
                  <c:v>0.60688233646989398</c:v>
                </c:pt>
                <c:pt idx="261">
                  <c:v>0.60766072621419098</c:v>
                </c:pt>
                <c:pt idx="262">
                  <c:v>0.60843297414177</c:v>
                </c:pt>
                <c:pt idx="263">
                  <c:v>0.60919912615835703</c:v>
                </c:pt>
                <c:pt idx="264">
                  <c:v>0.60995922787485901</c:v>
                </c:pt>
                <c:pt idx="265">
                  <c:v>0.61071332460906202</c:v>
                </c:pt>
                <c:pt idx="266">
                  <c:v>0.61146146122022105</c:v>
                </c:pt>
                <c:pt idx="267">
                  <c:v>0.61220368224431898</c:v>
                </c:pt>
                <c:pt idx="268">
                  <c:v>0.61294003205607295</c:v>
                </c:pt>
                <c:pt idx="269">
                  <c:v>0.61367055473676901</c:v>
                </c:pt>
                <c:pt idx="270">
                  <c:v>0.61439529407573601</c:v>
                </c:pt>
                <c:pt idx="271">
                  <c:v>0.615114293571837</c:v>
                </c:pt>
                <c:pt idx="272">
                  <c:v>0.61582759643497598</c:v>
                </c:pt>
                <c:pt idx="273">
                  <c:v>0.61653524558762296</c:v>
                </c:pt>
                <c:pt idx="274">
                  <c:v>0.61723728366635899</c:v>
                </c:pt>
                <c:pt idx="275">
                  <c:v>0.61793375302343501</c:v>
                </c:pt>
                <c:pt idx="276">
                  <c:v>0.61862469572834999</c:v>
                </c:pt>
                <c:pt idx="277">
                  <c:v>0.61931015356944197</c:v>
                </c:pt>
                <c:pt idx="278">
                  <c:v>0.619990168055507</c:v>
                </c:pt>
                <c:pt idx="279">
                  <c:v>0.62066478041742301</c:v>
                </c:pt>
                <c:pt idx="280">
                  <c:v>0.62133403160979805</c:v>
                </c:pt>
                <c:pt idx="281">
                  <c:v>0.62199796231263804</c:v>
                </c:pt>
                <c:pt idx="282">
                  <c:v>0.62265661293302099</c:v>
                </c:pt>
                <c:pt idx="283">
                  <c:v>0.62331002360680299</c:v>
                </c:pt>
                <c:pt idx="284">
                  <c:v>0.62395823420033003</c:v>
                </c:pt>
                <c:pt idx="285">
                  <c:v>0.62460128428260298</c:v>
                </c:pt>
                <c:pt idx="286">
                  <c:v>0.62523921299183005</c:v>
                </c:pt>
                <c:pt idx="287">
                  <c:v>0.62587205931593104</c:v>
                </c:pt>
                <c:pt idx="288">
                  <c:v>0.62649986200156704</c:v>
                </c:pt>
                <c:pt idx="289">
                  <c:v>0.627122659528768</c:v>
                </c:pt>
                <c:pt idx="290">
                  <c:v>0.62774049011242705</c:v>
                </c:pt>
                <c:pt idx="291">
                  <c:v>0.628353391703803</c:v>
                </c:pt>
                <c:pt idx="292">
                  <c:v>0.62896140199203598</c:v>
                </c:pt>
                <c:pt idx="293">
                  <c:v>0.62956455840566505</c:v>
                </c:pt>
                <c:pt idx="294">
                  <c:v>0.63016289811416204</c:v>
                </c:pt>
                <c:pt idx="295">
                  <c:v>0.630756458029478</c:v>
                </c:pt>
                <c:pt idx="296">
                  <c:v>0.63134527480758496</c:v>
                </c:pt>
                <c:pt idx="297">
                  <c:v>0.63192938485004302</c:v>
                </c:pt>
                <c:pt idx="298">
                  <c:v>0.63250882430557098</c:v>
                </c:pt>
                <c:pt idx="299">
                  <c:v>0.63308362907162297</c:v>
                </c:pt>
                <c:pt idx="300">
                  <c:v>0.63365383479597803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9EF-4B83-8CAF-764FD902A964}"/>
            </c:ext>
          </c:extLst>
        </c:ser>
        <c:ser>
          <c:idx val="4"/>
          <c:order val="5"/>
          <c:tx>
            <c:v>Y03 (Mod)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'FIT1'!$CD$22:$CD$4822</c:f>
              <c:numCache>
                <c:formatCode>General</c:formatCode>
                <c:ptCount val="4801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1800</c:v>
                </c:pt>
                <c:pt idx="19">
                  <c:v>1900</c:v>
                </c:pt>
                <c:pt idx="20">
                  <c:v>2000</c:v>
                </c:pt>
                <c:pt idx="21">
                  <c:v>2100</c:v>
                </c:pt>
                <c:pt idx="22">
                  <c:v>2200</c:v>
                </c:pt>
                <c:pt idx="23">
                  <c:v>2300</c:v>
                </c:pt>
                <c:pt idx="24">
                  <c:v>2400</c:v>
                </c:pt>
                <c:pt idx="25">
                  <c:v>2500</c:v>
                </c:pt>
                <c:pt idx="26">
                  <c:v>2600</c:v>
                </c:pt>
                <c:pt idx="27">
                  <c:v>2700</c:v>
                </c:pt>
                <c:pt idx="28">
                  <c:v>2800</c:v>
                </c:pt>
                <c:pt idx="29">
                  <c:v>2900</c:v>
                </c:pt>
                <c:pt idx="30">
                  <c:v>3000</c:v>
                </c:pt>
                <c:pt idx="31">
                  <c:v>3100</c:v>
                </c:pt>
                <c:pt idx="32">
                  <c:v>3200</c:v>
                </c:pt>
                <c:pt idx="33">
                  <c:v>3300</c:v>
                </c:pt>
                <c:pt idx="34">
                  <c:v>3400</c:v>
                </c:pt>
                <c:pt idx="35">
                  <c:v>3500</c:v>
                </c:pt>
                <c:pt idx="36">
                  <c:v>3600</c:v>
                </c:pt>
                <c:pt idx="37">
                  <c:v>3700</c:v>
                </c:pt>
                <c:pt idx="38">
                  <c:v>3800</c:v>
                </c:pt>
                <c:pt idx="39">
                  <c:v>3900</c:v>
                </c:pt>
                <c:pt idx="40">
                  <c:v>4000</c:v>
                </c:pt>
                <c:pt idx="41">
                  <c:v>4100</c:v>
                </c:pt>
                <c:pt idx="42">
                  <c:v>4200</c:v>
                </c:pt>
                <c:pt idx="43">
                  <c:v>4300</c:v>
                </c:pt>
                <c:pt idx="44">
                  <c:v>4400</c:v>
                </c:pt>
                <c:pt idx="45">
                  <c:v>4500</c:v>
                </c:pt>
                <c:pt idx="46">
                  <c:v>4600</c:v>
                </c:pt>
                <c:pt idx="47">
                  <c:v>4700</c:v>
                </c:pt>
                <c:pt idx="48">
                  <c:v>4800</c:v>
                </c:pt>
                <c:pt idx="49">
                  <c:v>4900</c:v>
                </c:pt>
                <c:pt idx="50">
                  <c:v>5000</c:v>
                </c:pt>
                <c:pt idx="51">
                  <c:v>5100</c:v>
                </c:pt>
                <c:pt idx="52">
                  <c:v>5200</c:v>
                </c:pt>
                <c:pt idx="53">
                  <c:v>5300</c:v>
                </c:pt>
                <c:pt idx="54">
                  <c:v>5400</c:v>
                </c:pt>
                <c:pt idx="55">
                  <c:v>5500</c:v>
                </c:pt>
                <c:pt idx="56">
                  <c:v>5600</c:v>
                </c:pt>
                <c:pt idx="57">
                  <c:v>5700</c:v>
                </c:pt>
                <c:pt idx="58">
                  <c:v>5800</c:v>
                </c:pt>
                <c:pt idx="59">
                  <c:v>5900</c:v>
                </c:pt>
                <c:pt idx="60">
                  <c:v>6000</c:v>
                </c:pt>
                <c:pt idx="61">
                  <c:v>6100</c:v>
                </c:pt>
                <c:pt idx="62">
                  <c:v>6200</c:v>
                </c:pt>
                <c:pt idx="63">
                  <c:v>6300</c:v>
                </c:pt>
                <c:pt idx="64">
                  <c:v>6400</c:v>
                </c:pt>
                <c:pt idx="65">
                  <c:v>6500</c:v>
                </c:pt>
                <c:pt idx="66">
                  <c:v>6600</c:v>
                </c:pt>
                <c:pt idx="67">
                  <c:v>6700</c:v>
                </c:pt>
                <c:pt idx="68">
                  <c:v>6800</c:v>
                </c:pt>
                <c:pt idx="69">
                  <c:v>6900</c:v>
                </c:pt>
                <c:pt idx="70">
                  <c:v>7000</c:v>
                </c:pt>
                <c:pt idx="71">
                  <c:v>7100</c:v>
                </c:pt>
                <c:pt idx="72">
                  <c:v>7200</c:v>
                </c:pt>
                <c:pt idx="73">
                  <c:v>7300</c:v>
                </c:pt>
                <c:pt idx="74">
                  <c:v>7400</c:v>
                </c:pt>
                <c:pt idx="75">
                  <c:v>7500</c:v>
                </c:pt>
                <c:pt idx="76">
                  <c:v>7600</c:v>
                </c:pt>
                <c:pt idx="77">
                  <c:v>7700</c:v>
                </c:pt>
                <c:pt idx="78">
                  <c:v>7800</c:v>
                </c:pt>
                <c:pt idx="79">
                  <c:v>7900</c:v>
                </c:pt>
                <c:pt idx="80">
                  <c:v>8000</c:v>
                </c:pt>
                <c:pt idx="81">
                  <c:v>8100</c:v>
                </c:pt>
                <c:pt idx="82">
                  <c:v>8200</c:v>
                </c:pt>
                <c:pt idx="83">
                  <c:v>8300</c:v>
                </c:pt>
                <c:pt idx="84">
                  <c:v>8400</c:v>
                </c:pt>
                <c:pt idx="85">
                  <c:v>8500</c:v>
                </c:pt>
                <c:pt idx="86">
                  <c:v>8600</c:v>
                </c:pt>
                <c:pt idx="87">
                  <c:v>8700</c:v>
                </c:pt>
                <c:pt idx="88">
                  <c:v>8800</c:v>
                </c:pt>
                <c:pt idx="89">
                  <c:v>8900</c:v>
                </c:pt>
                <c:pt idx="90">
                  <c:v>9000</c:v>
                </c:pt>
                <c:pt idx="91">
                  <c:v>9100</c:v>
                </c:pt>
                <c:pt idx="92">
                  <c:v>9200</c:v>
                </c:pt>
                <c:pt idx="93">
                  <c:v>9300</c:v>
                </c:pt>
                <c:pt idx="94">
                  <c:v>9400</c:v>
                </c:pt>
                <c:pt idx="95">
                  <c:v>9500</c:v>
                </c:pt>
                <c:pt idx="96">
                  <c:v>9600</c:v>
                </c:pt>
                <c:pt idx="97">
                  <c:v>9700</c:v>
                </c:pt>
                <c:pt idx="98">
                  <c:v>9800</c:v>
                </c:pt>
                <c:pt idx="99">
                  <c:v>9900</c:v>
                </c:pt>
                <c:pt idx="100">
                  <c:v>10000</c:v>
                </c:pt>
                <c:pt idx="101">
                  <c:v>10100</c:v>
                </c:pt>
                <c:pt idx="102">
                  <c:v>10200</c:v>
                </c:pt>
                <c:pt idx="103">
                  <c:v>10300</c:v>
                </c:pt>
                <c:pt idx="104">
                  <c:v>10400</c:v>
                </c:pt>
                <c:pt idx="105">
                  <c:v>10500</c:v>
                </c:pt>
                <c:pt idx="106">
                  <c:v>10600</c:v>
                </c:pt>
                <c:pt idx="107">
                  <c:v>10700</c:v>
                </c:pt>
                <c:pt idx="108">
                  <c:v>10800</c:v>
                </c:pt>
                <c:pt idx="109">
                  <c:v>10900</c:v>
                </c:pt>
                <c:pt idx="110">
                  <c:v>11000</c:v>
                </c:pt>
                <c:pt idx="111">
                  <c:v>11100</c:v>
                </c:pt>
                <c:pt idx="112">
                  <c:v>11200</c:v>
                </c:pt>
                <c:pt idx="113">
                  <c:v>11300</c:v>
                </c:pt>
                <c:pt idx="114">
                  <c:v>11400</c:v>
                </c:pt>
                <c:pt idx="115">
                  <c:v>11500</c:v>
                </c:pt>
                <c:pt idx="116">
                  <c:v>11600</c:v>
                </c:pt>
                <c:pt idx="117">
                  <c:v>11700</c:v>
                </c:pt>
                <c:pt idx="118">
                  <c:v>11800</c:v>
                </c:pt>
                <c:pt idx="119">
                  <c:v>11900</c:v>
                </c:pt>
                <c:pt idx="120">
                  <c:v>12000</c:v>
                </c:pt>
                <c:pt idx="121">
                  <c:v>12100</c:v>
                </c:pt>
                <c:pt idx="122">
                  <c:v>12200</c:v>
                </c:pt>
                <c:pt idx="123">
                  <c:v>12300</c:v>
                </c:pt>
                <c:pt idx="124">
                  <c:v>12400</c:v>
                </c:pt>
                <c:pt idx="125">
                  <c:v>12500</c:v>
                </c:pt>
                <c:pt idx="126">
                  <c:v>12600</c:v>
                </c:pt>
                <c:pt idx="127">
                  <c:v>12700</c:v>
                </c:pt>
                <c:pt idx="128">
                  <c:v>12800</c:v>
                </c:pt>
                <c:pt idx="129">
                  <c:v>12900</c:v>
                </c:pt>
                <c:pt idx="130">
                  <c:v>13000</c:v>
                </c:pt>
                <c:pt idx="131">
                  <c:v>13100</c:v>
                </c:pt>
                <c:pt idx="132">
                  <c:v>13200</c:v>
                </c:pt>
                <c:pt idx="133">
                  <c:v>13300</c:v>
                </c:pt>
                <c:pt idx="134">
                  <c:v>13400</c:v>
                </c:pt>
                <c:pt idx="135">
                  <c:v>13500</c:v>
                </c:pt>
                <c:pt idx="136">
                  <c:v>13600</c:v>
                </c:pt>
                <c:pt idx="137">
                  <c:v>13700</c:v>
                </c:pt>
                <c:pt idx="138">
                  <c:v>13800</c:v>
                </c:pt>
                <c:pt idx="139">
                  <c:v>13900</c:v>
                </c:pt>
                <c:pt idx="140">
                  <c:v>14000</c:v>
                </c:pt>
                <c:pt idx="141">
                  <c:v>14100</c:v>
                </c:pt>
                <c:pt idx="142">
                  <c:v>14200</c:v>
                </c:pt>
                <c:pt idx="143">
                  <c:v>14300</c:v>
                </c:pt>
                <c:pt idx="144">
                  <c:v>14400</c:v>
                </c:pt>
                <c:pt idx="145">
                  <c:v>14500</c:v>
                </c:pt>
                <c:pt idx="146">
                  <c:v>14600</c:v>
                </c:pt>
                <c:pt idx="147">
                  <c:v>14700</c:v>
                </c:pt>
                <c:pt idx="148">
                  <c:v>14800</c:v>
                </c:pt>
                <c:pt idx="149">
                  <c:v>14900</c:v>
                </c:pt>
                <c:pt idx="150">
                  <c:v>15000</c:v>
                </c:pt>
                <c:pt idx="151">
                  <c:v>15100</c:v>
                </c:pt>
                <c:pt idx="152">
                  <c:v>15200</c:v>
                </c:pt>
                <c:pt idx="153">
                  <c:v>15300</c:v>
                </c:pt>
                <c:pt idx="154">
                  <c:v>15400</c:v>
                </c:pt>
                <c:pt idx="155">
                  <c:v>15500</c:v>
                </c:pt>
                <c:pt idx="156">
                  <c:v>15600</c:v>
                </c:pt>
                <c:pt idx="157">
                  <c:v>15700</c:v>
                </c:pt>
                <c:pt idx="158">
                  <c:v>15800</c:v>
                </c:pt>
                <c:pt idx="159">
                  <c:v>15900</c:v>
                </c:pt>
                <c:pt idx="160">
                  <c:v>16000</c:v>
                </c:pt>
                <c:pt idx="161">
                  <c:v>16100</c:v>
                </c:pt>
                <c:pt idx="162">
                  <c:v>16200</c:v>
                </c:pt>
                <c:pt idx="163">
                  <c:v>16300</c:v>
                </c:pt>
                <c:pt idx="164">
                  <c:v>16400</c:v>
                </c:pt>
                <c:pt idx="165">
                  <c:v>16500</c:v>
                </c:pt>
                <c:pt idx="166">
                  <c:v>16600</c:v>
                </c:pt>
                <c:pt idx="167">
                  <c:v>16700</c:v>
                </c:pt>
                <c:pt idx="168">
                  <c:v>16800</c:v>
                </c:pt>
                <c:pt idx="169">
                  <c:v>16900</c:v>
                </c:pt>
                <c:pt idx="170">
                  <c:v>17000</c:v>
                </c:pt>
                <c:pt idx="171">
                  <c:v>17100</c:v>
                </c:pt>
                <c:pt idx="172">
                  <c:v>17200</c:v>
                </c:pt>
                <c:pt idx="173">
                  <c:v>17300</c:v>
                </c:pt>
                <c:pt idx="174">
                  <c:v>17400</c:v>
                </c:pt>
                <c:pt idx="175">
                  <c:v>17500</c:v>
                </c:pt>
                <c:pt idx="176">
                  <c:v>17600</c:v>
                </c:pt>
                <c:pt idx="177">
                  <c:v>17700</c:v>
                </c:pt>
                <c:pt idx="178">
                  <c:v>17800</c:v>
                </c:pt>
                <c:pt idx="179">
                  <c:v>17900</c:v>
                </c:pt>
                <c:pt idx="180">
                  <c:v>18000</c:v>
                </c:pt>
                <c:pt idx="181">
                  <c:v>18100</c:v>
                </c:pt>
                <c:pt idx="182">
                  <c:v>18200</c:v>
                </c:pt>
                <c:pt idx="183">
                  <c:v>18300</c:v>
                </c:pt>
                <c:pt idx="184">
                  <c:v>18400</c:v>
                </c:pt>
                <c:pt idx="185">
                  <c:v>18500</c:v>
                </c:pt>
                <c:pt idx="186">
                  <c:v>18600</c:v>
                </c:pt>
                <c:pt idx="187">
                  <c:v>18700</c:v>
                </c:pt>
                <c:pt idx="188">
                  <c:v>18800</c:v>
                </c:pt>
                <c:pt idx="189">
                  <c:v>18900</c:v>
                </c:pt>
                <c:pt idx="190">
                  <c:v>19000</c:v>
                </c:pt>
                <c:pt idx="191">
                  <c:v>19100</c:v>
                </c:pt>
                <c:pt idx="192">
                  <c:v>19200</c:v>
                </c:pt>
                <c:pt idx="193">
                  <c:v>19300</c:v>
                </c:pt>
                <c:pt idx="194">
                  <c:v>19400</c:v>
                </c:pt>
                <c:pt idx="195">
                  <c:v>19500</c:v>
                </c:pt>
                <c:pt idx="196">
                  <c:v>19600</c:v>
                </c:pt>
                <c:pt idx="197">
                  <c:v>19700</c:v>
                </c:pt>
                <c:pt idx="198">
                  <c:v>19800</c:v>
                </c:pt>
                <c:pt idx="199">
                  <c:v>19900</c:v>
                </c:pt>
                <c:pt idx="200">
                  <c:v>20000</c:v>
                </c:pt>
                <c:pt idx="201">
                  <c:v>20100</c:v>
                </c:pt>
                <c:pt idx="202">
                  <c:v>20200</c:v>
                </c:pt>
                <c:pt idx="203">
                  <c:v>20300</c:v>
                </c:pt>
                <c:pt idx="204">
                  <c:v>20400</c:v>
                </c:pt>
                <c:pt idx="205">
                  <c:v>20500</c:v>
                </c:pt>
                <c:pt idx="206">
                  <c:v>20600</c:v>
                </c:pt>
                <c:pt idx="207">
                  <c:v>20700</c:v>
                </c:pt>
                <c:pt idx="208">
                  <c:v>20800</c:v>
                </c:pt>
                <c:pt idx="209">
                  <c:v>20900</c:v>
                </c:pt>
                <c:pt idx="210">
                  <c:v>21000</c:v>
                </c:pt>
                <c:pt idx="211">
                  <c:v>21100</c:v>
                </c:pt>
                <c:pt idx="212">
                  <c:v>21200</c:v>
                </c:pt>
                <c:pt idx="213">
                  <c:v>21300</c:v>
                </c:pt>
                <c:pt idx="214">
                  <c:v>21400</c:v>
                </c:pt>
                <c:pt idx="215">
                  <c:v>21500</c:v>
                </c:pt>
                <c:pt idx="216">
                  <c:v>21600</c:v>
                </c:pt>
                <c:pt idx="217">
                  <c:v>21700</c:v>
                </c:pt>
                <c:pt idx="218">
                  <c:v>21800</c:v>
                </c:pt>
                <c:pt idx="219">
                  <c:v>21900</c:v>
                </c:pt>
                <c:pt idx="220">
                  <c:v>22000</c:v>
                </c:pt>
                <c:pt idx="221">
                  <c:v>22100</c:v>
                </c:pt>
                <c:pt idx="222">
                  <c:v>22200</c:v>
                </c:pt>
                <c:pt idx="223">
                  <c:v>22300</c:v>
                </c:pt>
                <c:pt idx="224">
                  <c:v>22400</c:v>
                </c:pt>
                <c:pt idx="225">
                  <c:v>22500</c:v>
                </c:pt>
                <c:pt idx="226">
                  <c:v>22600</c:v>
                </c:pt>
                <c:pt idx="227">
                  <c:v>22700</c:v>
                </c:pt>
                <c:pt idx="228">
                  <c:v>22800</c:v>
                </c:pt>
                <c:pt idx="229">
                  <c:v>22900</c:v>
                </c:pt>
                <c:pt idx="230">
                  <c:v>23000</c:v>
                </c:pt>
                <c:pt idx="231">
                  <c:v>23100</c:v>
                </c:pt>
                <c:pt idx="232">
                  <c:v>23200</c:v>
                </c:pt>
                <c:pt idx="233">
                  <c:v>23300</c:v>
                </c:pt>
                <c:pt idx="234">
                  <c:v>23400</c:v>
                </c:pt>
                <c:pt idx="235">
                  <c:v>23500</c:v>
                </c:pt>
                <c:pt idx="236">
                  <c:v>23600</c:v>
                </c:pt>
                <c:pt idx="237">
                  <c:v>23700</c:v>
                </c:pt>
                <c:pt idx="238">
                  <c:v>23800</c:v>
                </c:pt>
                <c:pt idx="239">
                  <c:v>23900</c:v>
                </c:pt>
                <c:pt idx="240">
                  <c:v>24000</c:v>
                </c:pt>
                <c:pt idx="241">
                  <c:v>24100</c:v>
                </c:pt>
                <c:pt idx="242">
                  <c:v>24200</c:v>
                </c:pt>
                <c:pt idx="243">
                  <c:v>24300</c:v>
                </c:pt>
                <c:pt idx="244">
                  <c:v>24400</c:v>
                </c:pt>
                <c:pt idx="245">
                  <c:v>24500</c:v>
                </c:pt>
                <c:pt idx="246">
                  <c:v>24600</c:v>
                </c:pt>
                <c:pt idx="247">
                  <c:v>24700</c:v>
                </c:pt>
                <c:pt idx="248">
                  <c:v>24800</c:v>
                </c:pt>
                <c:pt idx="249">
                  <c:v>24900</c:v>
                </c:pt>
                <c:pt idx="250">
                  <c:v>25000</c:v>
                </c:pt>
                <c:pt idx="251">
                  <c:v>25100</c:v>
                </c:pt>
                <c:pt idx="252">
                  <c:v>25200</c:v>
                </c:pt>
                <c:pt idx="253">
                  <c:v>25300</c:v>
                </c:pt>
                <c:pt idx="254">
                  <c:v>25400</c:v>
                </c:pt>
                <c:pt idx="255">
                  <c:v>25500</c:v>
                </c:pt>
                <c:pt idx="256">
                  <c:v>25600</c:v>
                </c:pt>
                <c:pt idx="257">
                  <c:v>25700</c:v>
                </c:pt>
                <c:pt idx="258">
                  <c:v>25800</c:v>
                </c:pt>
                <c:pt idx="259">
                  <c:v>25900</c:v>
                </c:pt>
                <c:pt idx="260">
                  <c:v>26000</c:v>
                </c:pt>
                <c:pt idx="261">
                  <c:v>26100</c:v>
                </c:pt>
                <c:pt idx="262">
                  <c:v>26200</c:v>
                </c:pt>
                <c:pt idx="263">
                  <c:v>26300</c:v>
                </c:pt>
                <c:pt idx="264">
                  <c:v>26400</c:v>
                </c:pt>
                <c:pt idx="265">
                  <c:v>26500</c:v>
                </c:pt>
                <c:pt idx="266">
                  <c:v>26600</c:v>
                </c:pt>
                <c:pt idx="267">
                  <c:v>26700</c:v>
                </c:pt>
                <c:pt idx="268">
                  <c:v>26800</c:v>
                </c:pt>
                <c:pt idx="269">
                  <c:v>26900</c:v>
                </c:pt>
                <c:pt idx="270">
                  <c:v>27000</c:v>
                </c:pt>
                <c:pt idx="271">
                  <c:v>27100</c:v>
                </c:pt>
                <c:pt idx="272">
                  <c:v>27200</c:v>
                </c:pt>
                <c:pt idx="273">
                  <c:v>27300</c:v>
                </c:pt>
                <c:pt idx="274">
                  <c:v>27400</c:v>
                </c:pt>
                <c:pt idx="275">
                  <c:v>27500</c:v>
                </c:pt>
                <c:pt idx="276">
                  <c:v>27600</c:v>
                </c:pt>
                <c:pt idx="277">
                  <c:v>27700</c:v>
                </c:pt>
                <c:pt idx="278">
                  <c:v>27800</c:v>
                </c:pt>
                <c:pt idx="279">
                  <c:v>27900</c:v>
                </c:pt>
                <c:pt idx="280">
                  <c:v>28000</c:v>
                </c:pt>
                <c:pt idx="281">
                  <c:v>28100</c:v>
                </c:pt>
                <c:pt idx="282">
                  <c:v>28200</c:v>
                </c:pt>
                <c:pt idx="283">
                  <c:v>28300</c:v>
                </c:pt>
                <c:pt idx="284">
                  <c:v>28400</c:v>
                </c:pt>
                <c:pt idx="285">
                  <c:v>28500</c:v>
                </c:pt>
                <c:pt idx="286">
                  <c:v>28600</c:v>
                </c:pt>
                <c:pt idx="287">
                  <c:v>28700</c:v>
                </c:pt>
                <c:pt idx="288">
                  <c:v>28800</c:v>
                </c:pt>
                <c:pt idx="289">
                  <c:v>28900</c:v>
                </c:pt>
                <c:pt idx="290">
                  <c:v>29000</c:v>
                </c:pt>
                <c:pt idx="291">
                  <c:v>29100</c:v>
                </c:pt>
                <c:pt idx="292">
                  <c:v>29200</c:v>
                </c:pt>
                <c:pt idx="293">
                  <c:v>29300</c:v>
                </c:pt>
                <c:pt idx="294">
                  <c:v>29400</c:v>
                </c:pt>
                <c:pt idx="295">
                  <c:v>29500</c:v>
                </c:pt>
                <c:pt idx="296">
                  <c:v>29600</c:v>
                </c:pt>
                <c:pt idx="297">
                  <c:v>29700</c:v>
                </c:pt>
                <c:pt idx="298">
                  <c:v>29800</c:v>
                </c:pt>
                <c:pt idx="299">
                  <c:v>29900</c:v>
                </c:pt>
                <c:pt idx="300">
                  <c:v>30000</c:v>
                </c:pt>
              </c:numCache>
            </c:numRef>
          </c:xVal>
          <c:yVal>
            <c:numRef>
              <c:f>'FIT1'!$CI$22:$CI$4822</c:f>
              <c:numCache>
                <c:formatCode>0.00E+00</c:formatCode>
                <c:ptCount val="4801"/>
                <c:pt idx="0" formatCode="General">
                  <c:v>0</c:v>
                </c:pt>
                <c:pt idx="1">
                  <c:v>2.6777316772481902E-4</c:v>
                </c:pt>
                <c:pt idx="2">
                  <c:v>5.3546744841283798E-4</c:v>
                </c:pt>
                <c:pt idx="3">
                  <c:v>8.0308284205654504E-4</c:v>
                </c:pt>
                <c:pt idx="4" formatCode="General">
                  <c:v>1.07061935495508E-3</c:v>
                </c:pt>
                <c:pt idx="5" formatCode="General">
                  <c:v>1.33807699848402E-3</c:v>
                </c:pt>
                <c:pt idx="6" formatCode="General">
                  <c:v>1.6054557728760301E-3</c:v>
                </c:pt>
                <c:pt idx="7" formatCode="General">
                  <c:v>1.8727556677224999E-3</c:v>
                </c:pt>
                <c:pt idx="8" formatCode="General">
                  <c:v>2.1399767365601801E-3</c:v>
                </c:pt>
                <c:pt idx="9" formatCode="General">
                  <c:v>2.4071189458429198E-3</c:v>
                </c:pt>
                <c:pt idx="10" formatCode="General">
                  <c:v>2.6741823020386001E-3</c:v>
                </c:pt>
                <c:pt idx="11" formatCode="General">
                  <c:v>2.9411668152669302E-3</c:v>
                </c:pt>
                <c:pt idx="12" formatCode="General">
                  <c:v>3.20807249231198E-3</c:v>
                </c:pt>
                <c:pt idx="13" formatCode="General">
                  <c:v>3.4748993393153502E-3</c:v>
                </c:pt>
                <c:pt idx="14" formatCode="General">
                  <c:v>3.7416473624184202E-3</c:v>
                </c:pt>
                <c:pt idx="15" formatCode="General">
                  <c:v>4.0083165677633498E-3</c:v>
                </c:pt>
                <c:pt idx="16" formatCode="General">
                  <c:v>4.2749069614913503E-3</c:v>
                </c:pt>
                <c:pt idx="17" formatCode="General">
                  <c:v>4.54141854974437E-3</c:v>
                </c:pt>
                <c:pt idx="18" formatCode="General">
                  <c:v>4.8078513386639902E-3</c:v>
                </c:pt>
                <c:pt idx="19" formatCode="General">
                  <c:v>5.0742053343917999E-3</c:v>
                </c:pt>
                <c:pt idx="20" formatCode="General">
                  <c:v>5.3404805430695701E-3</c:v>
                </c:pt>
                <c:pt idx="21" formatCode="General">
                  <c:v>5.6066769708388899E-3</c:v>
                </c:pt>
                <c:pt idx="22" formatCode="General">
                  <c:v>5.8727946238415103E-3</c:v>
                </c:pt>
                <c:pt idx="23" formatCode="General">
                  <c:v>6.1388335082190404E-3</c:v>
                </c:pt>
                <c:pt idx="24" formatCode="General">
                  <c:v>6.4047936301130396E-3</c:v>
                </c:pt>
                <c:pt idx="25" formatCode="General">
                  <c:v>6.6706749956654803E-3</c:v>
                </c:pt>
                <c:pt idx="26" formatCode="General">
                  <c:v>6.9364776110177597E-3</c:v>
                </c:pt>
                <c:pt idx="27" formatCode="General">
                  <c:v>7.2022014823116404E-3</c:v>
                </c:pt>
                <c:pt idx="28" formatCode="General">
                  <c:v>7.4678466156887198E-3</c:v>
                </c:pt>
                <c:pt idx="29" formatCode="General">
                  <c:v>7.7334130172907502E-3</c:v>
                </c:pt>
                <c:pt idx="30" formatCode="General">
                  <c:v>7.9989006932593195E-3</c:v>
                </c:pt>
                <c:pt idx="31" formatCode="General">
                  <c:v>8.2643096497360298E-3</c:v>
                </c:pt>
                <c:pt idx="32" formatCode="General">
                  <c:v>8.52963989286281E-3</c:v>
                </c:pt>
                <c:pt idx="33" formatCode="General">
                  <c:v>8.7948914287810792E-3</c:v>
                </c:pt>
                <c:pt idx="34" formatCode="General">
                  <c:v>9.0600642636327802E-3</c:v>
                </c:pt>
                <c:pt idx="35" formatCode="General">
                  <c:v>9.3251584035591306E-3</c:v>
                </c:pt>
                <c:pt idx="36" formatCode="General">
                  <c:v>9.59017385460572E-3</c:v>
                </c:pt>
                <c:pt idx="37" formatCode="General">
                  <c:v>9.8551106225643996E-3</c:v>
                </c:pt>
                <c:pt idx="38" formatCode="General">
                  <c:v>1.0119968713514E-2</c:v>
                </c:pt>
                <c:pt idx="39" formatCode="General">
                  <c:v>1.03847481335615E-2</c:v>
                </c:pt>
                <c:pt idx="40" formatCode="General">
                  <c:v>1.0649448888813799E-2</c:v>
                </c:pt>
                <c:pt idx="41" formatCode="General">
                  <c:v>1.09140709853775E-2</c:v>
                </c:pt>
                <c:pt idx="42" formatCode="General">
                  <c:v>1.11786144293594E-2</c:v>
                </c:pt>
                <c:pt idx="43" formatCode="General">
                  <c:v>1.14430792268662E-2</c:v>
                </c:pt>
                <c:pt idx="44" formatCode="General">
                  <c:v>1.1707465384004599E-2</c:v>
                </c:pt>
                <c:pt idx="45" formatCode="General">
                  <c:v>1.19717729068817E-2</c:v>
                </c:pt>
                <c:pt idx="46" formatCode="General">
                  <c:v>1.22360018016042E-2</c:v>
                </c:pt>
                <c:pt idx="47" formatCode="General">
                  <c:v>1.2500152074278501E-2</c:v>
                </c:pt>
                <c:pt idx="48" formatCode="General">
                  <c:v>1.27642237310118E-2</c:v>
                </c:pt>
                <c:pt idx="49" formatCode="General">
                  <c:v>1.3028216777910599E-2</c:v>
                </c:pt>
                <c:pt idx="50" formatCode="General">
                  <c:v>1.32921312210819E-2</c:v>
                </c:pt>
                <c:pt idx="51" formatCode="General">
                  <c:v>1.3555967066632301E-2</c:v>
                </c:pt>
                <c:pt idx="52" formatCode="General">
                  <c:v>1.38197243206687E-2</c:v>
                </c:pt>
                <c:pt idx="53" formatCode="General">
                  <c:v>1.40834029892978E-2</c:v>
                </c:pt>
                <c:pt idx="54" formatCode="General">
                  <c:v>1.43470030786262E-2</c:v>
                </c:pt>
                <c:pt idx="55" formatCode="General">
                  <c:v>1.4610524594761001E-2</c:v>
                </c:pt>
                <c:pt idx="56" formatCode="General">
                  <c:v>1.48739675438088E-2</c:v>
                </c:pt>
                <c:pt idx="57" formatCode="General">
                  <c:v>1.5137331931876601E-2</c:v>
                </c:pt>
                <c:pt idx="58" formatCode="General">
                  <c:v>1.54006177650708E-2</c:v>
                </c:pt>
                <c:pt idx="59" formatCode="General">
                  <c:v>1.5663825049498401E-2</c:v>
                </c:pt>
                <c:pt idx="60" formatCode="General">
                  <c:v>1.5926953791266098E-2</c:v>
                </c:pt>
                <c:pt idx="61" formatCode="General">
                  <c:v>1.6190003996480701E-2</c:v>
                </c:pt>
                <c:pt idx="62" formatCode="General">
                  <c:v>1.6452975672639401E-2</c:v>
                </c:pt>
                <c:pt idx="63" formatCode="General">
                  <c:v>1.67158688291149E-2</c:v>
                </c:pt>
                <c:pt idx="64" formatCode="General">
                  <c:v>1.6978683472471001E-2</c:v>
                </c:pt>
                <c:pt idx="65" formatCode="General">
                  <c:v>1.7241419609161899E-2</c:v>
                </c:pt>
                <c:pt idx="66" formatCode="General">
                  <c:v>1.7504077245642E-2</c:v>
                </c:pt>
                <c:pt idx="67" formatCode="General">
                  <c:v>1.7766656388365401E-2</c:v>
                </c:pt>
                <c:pt idx="68" formatCode="General">
                  <c:v>1.80291570437867E-2</c:v>
                </c:pt>
                <c:pt idx="69" formatCode="General">
                  <c:v>1.8291579218359999E-2</c:v>
                </c:pt>
                <c:pt idx="70" formatCode="General">
                  <c:v>1.8553922918539498E-2</c:v>
                </c:pt>
                <c:pt idx="71" formatCode="General">
                  <c:v>1.8816188150779799E-2</c:v>
                </c:pt>
                <c:pt idx="72" formatCode="General">
                  <c:v>1.9078374921534899E-2</c:v>
                </c:pt>
                <c:pt idx="73" formatCode="General">
                  <c:v>1.9340483237259402E-2</c:v>
                </c:pt>
                <c:pt idx="74" formatCode="General">
                  <c:v>1.96025131044072E-2</c:v>
                </c:pt>
                <c:pt idx="75" formatCode="General">
                  <c:v>1.9864464529432999E-2</c:v>
                </c:pt>
                <c:pt idx="76" formatCode="General">
                  <c:v>2.01263375187909E-2</c:v>
                </c:pt>
                <c:pt idx="77" formatCode="General">
                  <c:v>2.0388132078935299E-2</c:v>
                </c:pt>
                <c:pt idx="78" formatCode="General">
                  <c:v>2.0649848216320401E-2</c:v>
                </c:pt>
                <c:pt idx="79" formatCode="General">
                  <c:v>2.0911485937400501E-2</c:v>
                </c:pt>
                <c:pt idx="80" formatCode="General">
                  <c:v>2.117304524863E-2</c:v>
                </c:pt>
                <c:pt idx="81" formatCode="General">
                  <c:v>2.1434526156462901E-2</c:v>
                </c:pt>
                <c:pt idx="82" formatCode="General">
                  <c:v>2.1695928667354002E-2</c:v>
                </c:pt>
                <c:pt idx="83" formatCode="General">
                  <c:v>2.19572527877573E-2</c:v>
                </c:pt>
                <c:pt idx="84" formatCode="General">
                  <c:v>2.2218498524127099E-2</c:v>
                </c:pt>
                <c:pt idx="85" formatCode="General">
                  <c:v>2.24796658829176E-2</c:v>
                </c:pt>
                <c:pt idx="86" formatCode="General">
                  <c:v>2.27407548705835E-2</c:v>
                </c:pt>
                <c:pt idx="87" formatCode="General">
                  <c:v>2.3001765493578599E-2</c:v>
                </c:pt>
                <c:pt idx="88" formatCode="General">
                  <c:v>2.3262697973080199E-2</c:v>
                </c:pt>
                <c:pt idx="89" formatCode="General">
                  <c:v>2.35235518605405E-2</c:v>
                </c:pt>
                <c:pt idx="90" formatCode="General">
                  <c:v>2.3784327411526598E-2</c:v>
                </c:pt>
                <c:pt idx="91" formatCode="General">
                  <c:v>2.40450246325245E-2</c:v>
                </c:pt>
                <c:pt idx="92" formatCode="General">
                  <c:v>2.4305643530033401E-2</c:v>
                </c:pt>
                <c:pt idx="93" formatCode="General">
                  <c:v>2.45661841105656E-2</c:v>
                </c:pt>
                <c:pt idx="94" formatCode="General">
                  <c:v>2.4826646380646598E-2</c:v>
                </c:pt>
                <c:pt idx="95" formatCode="General">
                  <c:v>2.5087030346815298E-2</c:v>
                </c:pt>
                <c:pt idx="96" formatCode="General">
                  <c:v>2.5347336015623102E-2</c:v>
                </c:pt>
                <c:pt idx="97" formatCode="General">
                  <c:v>2.5607563393635201E-2</c:v>
                </c:pt>
                <c:pt idx="98" formatCode="General">
                  <c:v>2.58677124874299E-2</c:v>
                </c:pt>
                <c:pt idx="99" formatCode="General">
                  <c:v>2.61277833035982E-2</c:v>
                </c:pt>
                <c:pt idx="100" formatCode="General">
                  <c:v>2.6387775848744899E-2</c:v>
                </c:pt>
                <c:pt idx="101" formatCode="General">
                  <c:v>2.6647690129487301E-2</c:v>
                </c:pt>
                <c:pt idx="102" formatCode="General">
                  <c:v>2.69075261524565E-2</c:v>
                </c:pt>
                <c:pt idx="103" formatCode="General">
                  <c:v>2.7167283924296098E-2</c:v>
                </c:pt>
                <c:pt idx="104" formatCode="General">
                  <c:v>2.7426963451663601E-2</c:v>
                </c:pt>
                <c:pt idx="105" formatCode="General">
                  <c:v>2.7686564741228999E-2</c:v>
                </c:pt>
                <c:pt idx="106" formatCode="General">
                  <c:v>2.7946087799676E-2</c:v>
                </c:pt>
                <c:pt idx="107" formatCode="General">
                  <c:v>2.8205532633701E-2</c:v>
                </c:pt>
                <c:pt idx="108" formatCode="General">
                  <c:v>2.8464899250013699E-2</c:v>
                </c:pt>
                <c:pt idx="109" formatCode="General">
                  <c:v>2.87241876553373E-2</c:v>
                </c:pt>
                <c:pt idx="110" formatCode="General">
                  <c:v>2.8983397856407699E-2</c:v>
                </c:pt>
                <c:pt idx="111" formatCode="General">
                  <c:v>2.9242529859974199E-2</c:v>
                </c:pt>
                <c:pt idx="112" formatCode="General">
                  <c:v>2.9501583672799401E-2</c:v>
                </c:pt>
                <c:pt idx="113" formatCode="General">
                  <c:v>2.97605593016626E-2</c:v>
                </c:pt>
                <c:pt idx="114" formatCode="General">
                  <c:v>3.0019456756010102E-2</c:v>
                </c:pt>
                <c:pt idx="115" formatCode="General">
                  <c:v>3.02782760450588E-2</c:v>
                </c:pt>
                <c:pt idx="116" formatCode="General">
                  <c:v>3.05370171758273E-2</c:v>
                </c:pt>
                <c:pt idx="117" formatCode="General">
                  <c:v>3.0795680155350402E-2</c:v>
                </c:pt>
                <c:pt idx="118" formatCode="General">
                  <c:v>3.10542649906787E-2</c:v>
                </c:pt>
                <c:pt idx="119" formatCode="General">
                  <c:v>3.1312771688878603E-2</c:v>
                </c:pt>
                <c:pt idx="120" formatCode="General">
                  <c:v>3.1571200257032299E-2</c:v>
                </c:pt>
                <c:pt idx="121" formatCode="General">
                  <c:v>3.18295507022383E-2</c:v>
                </c:pt>
                <c:pt idx="122" formatCode="General">
                  <c:v>3.2087823031610799E-2</c:v>
                </c:pt>
                <c:pt idx="123" formatCode="General">
                  <c:v>3.2346017252279799E-2</c:v>
                </c:pt>
                <c:pt idx="124" formatCode="General">
                  <c:v>3.2604133371391002E-2</c:v>
                </c:pt>
                <c:pt idx="125" formatCode="General">
                  <c:v>3.2862171396106497E-2</c:v>
                </c:pt>
                <c:pt idx="126" formatCode="General">
                  <c:v>3.3120131333603801E-2</c:v>
                </c:pt>
                <c:pt idx="127" formatCode="General">
                  <c:v>3.3378013191076597E-2</c:v>
                </c:pt>
                <c:pt idx="128" formatCode="General">
                  <c:v>3.3635816975734298E-2</c:v>
                </c:pt>
                <c:pt idx="129" formatCode="General">
                  <c:v>3.3893542694802402E-2</c:v>
                </c:pt>
                <c:pt idx="130" formatCode="General">
                  <c:v>3.4151190355522297E-2</c:v>
                </c:pt>
                <c:pt idx="131" formatCode="General">
                  <c:v>3.4408759965150797E-2</c:v>
                </c:pt>
                <c:pt idx="132" formatCode="General">
                  <c:v>3.4666251530961097E-2</c:v>
                </c:pt>
                <c:pt idx="133" formatCode="General">
                  <c:v>3.4923665060242103E-2</c:v>
                </c:pt>
                <c:pt idx="134" formatCode="General">
                  <c:v>3.51810005602987E-2</c:v>
                </c:pt>
                <c:pt idx="135" formatCode="General">
                  <c:v>3.5438258038451603E-2</c:v>
                </c:pt>
                <c:pt idx="136" formatCode="General">
                  <c:v>3.5695437502037401E-2</c:v>
                </c:pt>
                <c:pt idx="137" formatCode="General">
                  <c:v>3.59525389584084E-2</c:v>
                </c:pt>
                <c:pt idx="138" formatCode="General">
                  <c:v>3.62095624149332E-2</c:v>
                </c:pt>
                <c:pt idx="139" formatCode="General">
                  <c:v>3.6466507878996003E-2</c:v>
                </c:pt>
                <c:pt idx="140" formatCode="General">
                  <c:v>3.6723375357996899E-2</c:v>
                </c:pt>
                <c:pt idx="141" formatCode="General">
                  <c:v>3.6980164859352203E-2</c:v>
                </c:pt>
                <c:pt idx="142" formatCode="General">
                  <c:v>3.7236876390493397E-2</c:v>
                </c:pt>
                <c:pt idx="143" formatCode="General">
                  <c:v>3.7493509958868701E-2</c:v>
                </c:pt>
                <c:pt idx="144" formatCode="General">
                  <c:v>3.7750065571941598E-2</c:v>
                </c:pt>
                <c:pt idx="145" formatCode="General">
                  <c:v>3.8006543237191701E-2</c:v>
                </c:pt>
                <c:pt idx="146" formatCode="General">
                  <c:v>3.8262942962114799E-2</c:v>
                </c:pt>
                <c:pt idx="147" formatCode="General">
                  <c:v>3.8519264754222002E-2</c:v>
                </c:pt>
                <c:pt idx="148" formatCode="General">
                  <c:v>3.87755086210404E-2</c:v>
                </c:pt>
                <c:pt idx="149" formatCode="General">
                  <c:v>3.90316745701135E-2</c:v>
                </c:pt>
                <c:pt idx="150" formatCode="General">
                  <c:v>3.9287762609000298E-2</c:v>
                </c:pt>
                <c:pt idx="151" formatCode="General">
                  <c:v>3.9543772745275603E-2</c:v>
                </c:pt>
                <c:pt idx="152" formatCode="General">
                  <c:v>3.97997049865303E-2</c:v>
                </c:pt>
                <c:pt idx="153" formatCode="General">
                  <c:v>4.0055559340371E-2</c:v>
                </c:pt>
                <c:pt idx="154" formatCode="General">
                  <c:v>4.03113358144205E-2</c:v>
                </c:pt>
                <c:pt idx="155" formatCode="General">
                  <c:v>4.0567034416317198E-2</c:v>
                </c:pt>
                <c:pt idx="156" formatCode="General">
                  <c:v>4.0822655153715602E-2</c:v>
                </c:pt>
                <c:pt idx="157" formatCode="General">
                  <c:v>4.1078198034285703E-2</c:v>
                </c:pt>
                <c:pt idx="158" formatCode="General">
                  <c:v>4.1333663065714003E-2</c:v>
                </c:pt>
                <c:pt idx="159" formatCode="General">
                  <c:v>4.1589050255702101E-2</c:v>
                </c:pt>
                <c:pt idx="160" formatCode="General">
                  <c:v>4.1844359611968397E-2</c:v>
                </c:pt>
                <c:pt idx="161" formatCode="General">
                  <c:v>4.2099591142246602E-2</c:v>
                </c:pt>
                <c:pt idx="162" formatCode="General">
                  <c:v>4.2354744854286398E-2</c:v>
                </c:pt>
                <c:pt idx="163" formatCode="General">
                  <c:v>4.2609820755853199E-2</c:v>
                </c:pt>
                <c:pt idx="164" formatCode="General">
                  <c:v>4.2864818854728703E-2</c:v>
                </c:pt>
                <c:pt idx="165" formatCode="General">
                  <c:v>4.31197391587105E-2</c:v>
                </c:pt>
                <c:pt idx="166" formatCode="General">
                  <c:v>4.33745816756115E-2</c:v>
                </c:pt>
                <c:pt idx="167" formatCode="General">
                  <c:v>4.3629346413261001E-2</c:v>
                </c:pt>
                <c:pt idx="168" formatCode="General">
                  <c:v>4.3884033379504001E-2</c:v>
                </c:pt>
                <c:pt idx="169" formatCode="General">
                  <c:v>4.4138642582201501E-2</c:v>
                </c:pt>
                <c:pt idx="170" formatCode="General">
                  <c:v>4.4393174029230598E-2</c:v>
                </c:pt>
                <c:pt idx="171" formatCode="General">
                  <c:v>4.4647627728483498E-2</c:v>
                </c:pt>
                <c:pt idx="172" formatCode="General">
                  <c:v>4.4902003687869098E-2</c:v>
                </c:pt>
                <c:pt idx="173" formatCode="General">
                  <c:v>4.51563019153121E-2</c:v>
                </c:pt>
                <c:pt idx="174" formatCode="General">
                  <c:v>4.5410522418752403E-2</c:v>
                </c:pt>
                <c:pt idx="175" formatCode="General">
                  <c:v>4.5664665206146697E-2</c:v>
                </c:pt>
                <c:pt idx="176" formatCode="General">
                  <c:v>4.5918730285466898E-2</c:v>
                </c:pt>
                <c:pt idx="177" formatCode="General">
                  <c:v>4.61727176647014E-2</c:v>
                </c:pt>
                <c:pt idx="178" formatCode="General">
                  <c:v>4.6426627351853801E-2</c:v>
                </c:pt>
                <c:pt idx="179" formatCode="General">
                  <c:v>4.6680459354944102E-2</c:v>
                </c:pt>
                <c:pt idx="180" formatCode="General">
                  <c:v>4.69342136820078E-2</c:v>
                </c:pt>
                <c:pt idx="181" formatCode="General">
                  <c:v>4.7187890341097001E-2</c:v>
                </c:pt>
                <c:pt idx="182" formatCode="General">
                  <c:v>4.7441489340278697E-2</c:v>
                </c:pt>
                <c:pt idx="183" formatCode="General">
                  <c:v>4.7695010687636603E-2</c:v>
                </c:pt>
                <c:pt idx="184" formatCode="General">
                  <c:v>4.7948454391269997E-2</c:v>
                </c:pt>
                <c:pt idx="185" formatCode="General">
                  <c:v>4.8201820459293797E-2</c:v>
                </c:pt>
                <c:pt idx="186" formatCode="General">
                  <c:v>4.8455108899839297E-2</c:v>
                </c:pt>
                <c:pt idx="187" formatCode="General">
                  <c:v>4.8708319719884E-2</c:v>
                </c:pt>
                <c:pt idx="188" formatCode="General">
                  <c:v>4.8961452925620201E-2</c:v>
                </c:pt>
                <c:pt idx="189" formatCode="General">
                  <c:v>4.9214508525073003E-2</c:v>
                </c:pt>
                <c:pt idx="190" formatCode="General">
                  <c:v>4.94674865263076E-2</c:v>
                </c:pt>
                <c:pt idx="191" formatCode="General">
                  <c:v>4.9720386937403299E-2</c:v>
                </c:pt>
                <c:pt idx="192" formatCode="General">
                  <c:v>4.9973209766454099E-2</c:v>
                </c:pt>
                <c:pt idx="193" formatCode="General">
                  <c:v>5.02259550215675E-2</c:v>
                </c:pt>
                <c:pt idx="194" formatCode="General">
                  <c:v>5.0478622710865499E-2</c:v>
                </c:pt>
                <c:pt idx="195" formatCode="General">
                  <c:v>5.0731212842484198E-2</c:v>
                </c:pt>
                <c:pt idx="196" formatCode="General">
                  <c:v>5.0983725424574099E-2</c:v>
                </c:pt>
                <c:pt idx="197" formatCode="General">
                  <c:v>5.12361604652996E-2</c:v>
                </c:pt>
                <c:pt idx="198" formatCode="General">
                  <c:v>5.1488517972839098E-2</c:v>
                </c:pt>
                <c:pt idx="199" formatCode="General">
                  <c:v>5.1740797955385998E-2</c:v>
                </c:pt>
                <c:pt idx="200" formatCode="General">
                  <c:v>5.1993000421146802E-2</c:v>
                </c:pt>
                <c:pt idx="201" formatCode="General">
                  <c:v>5.2245125378343103E-2</c:v>
                </c:pt>
                <c:pt idx="202" formatCode="General">
                  <c:v>5.2497172835210097E-2</c:v>
                </c:pt>
                <c:pt idx="203" formatCode="General">
                  <c:v>5.2749142799997199E-2</c:v>
                </c:pt>
                <c:pt idx="204" formatCode="General">
                  <c:v>5.3001035280968299E-2</c:v>
                </c:pt>
                <c:pt idx="205" formatCode="General">
                  <c:v>5.3252850286401303E-2</c:v>
                </c:pt>
                <c:pt idx="206" formatCode="General">
                  <c:v>5.3504587824588501E-2</c:v>
                </c:pt>
                <c:pt idx="207" formatCode="General">
                  <c:v>5.3756247903835798E-2</c:v>
                </c:pt>
                <c:pt idx="208" formatCode="General">
                  <c:v>5.4007830532463802E-2</c:v>
                </c:pt>
                <c:pt idx="209" formatCode="General">
                  <c:v>5.42593357188072E-2</c:v>
                </c:pt>
                <c:pt idx="210" formatCode="General">
                  <c:v>5.4510763471214398E-2</c:v>
                </c:pt>
                <c:pt idx="211" formatCode="General">
                  <c:v>5.4762113798049003E-2</c:v>
                </c:pt>
                <c:pt idx="212" formatCode="General">
                  <c:v>5.50133867076876E-2</c:v>
                </c:pt>
                <c:pt idx="213" formatCode="General">
                  <c:v>5.5264582208521797E-2</c:v>
                </c:pt>
                <c:pt idx="214" formatCode="General">
                  <c:v>5.5515700308957E-2</c:v>
                </c:pt>
                <c:pt idx="215" formatCode="General">
                  <c:v>5.5766741017412899E-2</c:v>
                </c:pt>
                <c:pt idx="216" formatCode="General">
                  <c:v>5.6017704342323602E-2</c:v>
                </c:pt>
                <c:pt idx="217" formatCode="General">
                  <c:v>5.6268590292136697E-2</c:v>
                </c:pt>
                <c:pt idx="218" formatCode="General">
                  <c:v>5.65193988753145E-2</c:v>
                </c:pt>
                <c:pt idx="219" formatCode="General">
                  <c:v>5.6770130100333598E-2</c:v>
                </c:pt>
                <c:pt idx="220" formatCode="General">
                  <c:v>5.7020783975684303E-2</c:v>
                </c:pt>
                <c:pt idx="221" formatCode="General">
                  <c:v>5.7271360509871701E-2</c:v>
                </c:pt>
                <c:pt idx="222" formatCode="General">
                  <c:v>5.7521859711414498E-2</c:v>
                </c:pt>
                <c:pt idx="223" formatCode="General">
                  <c:v>5.7772281588845599E-2</c:v>
                </c:pt>
                <c:pt idx="224" formatCode="General">
                  <c:v>5.8022626150712499E-2</c:v>
                </c:pt>
                <c:pt idx="225" formatCode="General">
                  <c:v>5.8272893405576703E-2</c:v>
                </c:pt>
                <c:pt idx="226" formatCode="General">
                  <c:v>5.85230833620137E-2</c:v>
                </c:pt>
                <c:pt idx="227" formatCode="General">
                  <c:v>5.8773196028613202E-2</c:v>
                </c:pt>
                <c:pt idx="228" formatCode="General">
                  <c:v>5.9023231413979402E-2</c:v>
                </c:pt>
                <c:pt idx="229" formatCode="General">
                  <c:v>5.9273189526730302E-2</c:v>
                </c:pt>
                <c:pt idx="230" formatCode="General">
                  <c:v>5.9523070375498303E-2</c:v>
                </c:pt>
                <c:pt idx="231" formatCode="General">
                  <c:v>5.9772873968929899E-2</c:v>
                </c:pt>
                <c:pt idx="232" formatCode="General">
                  <c:v>6.0022600315685702E-2</c:v>
                </c:pt>
                <c:pt idx="233" formatCode="General">
                  <c:v>6.0272249424440497E-2</c:v>
                </c:pt>
                <c:pt idx="234" formatCode="General">
                  <c:v>6.0521821303883699E-2</c:v>
                </c:pt>
                <c:pt idx="235" formatCode="General">
                  <c:v>6.0771315962718203E-2</c:v>
                </c:pt>
                <c:pt idx="236" formatCode="General">
                  <c:v>6.1020733409661299E-2</c:v>
                </c:pt>
                <c:pt idx="237" formatCode="General">
                  <c:v>6.12700736534448E-2</c:v>
                </c:pt>
                <c:pt idx="238" formatCode="General">
                  <c:v>6.1519336702814301E-2</c:v>
                </c:pt>
                <c:pt idx="239" formatCode="General">
                  <c:v>6.1768522566529802E-2</c:v>
                </c:pt>
                <c:pt idx="240" formatCode="General">
                  <c:v>6.2017631253365499E-2</c:v>
                </c:pt>
                <c:pt idx="241" formatCode="General">
                  <c:v>6.2266662772109301E-2</c:v>
                </c:pt>
                <c:pt idx="242" formatCode="General">
                  <c:v>6.2515617131564102E-2</c:v>
                </c:pt>
                <c:pt idx="243" formatCode="General">
                  <c:v>6.2764494340546206E-2</c:v>
                </c:pt>
                <c:pt idx="244" formatCode="General">
                  <c:v>6.3013294407886694E-2</c:v>
                </c:pt>
                <c:pt idx="245" formatCode="General">
                  <c:v>6.3262017342430296E-2</c:v>
                </c:pt>
                <c:pt idx="246" formatCode="General">
                  <c:v>6.3510663153036107E-2</c:v>
                </c:pt>
                <c:pt idx="247" formatCode="General">
                  <c:v>6.3759231848577694E-2</c:v>
                </c:pt>
                <c:pt idx="248" formatCode="General">
                  <c:v>6.4007723437942601E-2</c:v>
                </c:pt>
                <c:pt idx="249" formatCode="General">
                  <c:v>6.4256137930032195E-2</c:v>
                </c:pt>
                <c:pt idx="250" formatCode="General">
                  <c:v>6.4504475333762704E-2</c:v>
                </c:pt>
                <c:pt idx="251" formatCode="General">
                  <c:v>6.4752735658063901E-2</c:v>
                </c:pt>
                <c:pt idx="252" formatCode="General">
                  <c:v>6.5000918911880201E-2</c:v>
                </c:pt>
                <c:pt idx="253" formatCode="General">
                  <c:v>6.52490251041698E-2</c:v>
                </c:pt>
                <c:pt idx="254" formatCode="General">
                  <c:v>6.5497054243905395E-2</c:v>
                </c:pt>
                <c:pt idx="255" formatCode="General">
                  <c:v>6.5745006340073894E-2</c:v>
                </c:pt>
                <c:pt idx="256" formatCode="General">
                  <c:v>6.5992881401675904E-2</c:v>
                </c:pt>
                <c:pt idx="257" formatCode="General">
                  <c:v>6.6240679437726602E-2</c:v>
                </c:pt>
                <c:pt idx="258" formatCode="General">
                  <c:v>6.6488400457255195E-2</c:v>
                </c:pt>
                <c:pt idx="259" formatCode="General">
                  <c:v>6.6736044469305505E-2</c:v>
                </c:pt>
                <c:pt idx="260" formatCode="General">
                  <c:v>6.6983611481821997E-2</c:v>
                </c:pt>
                <c:pt idx="261" formatCode="General">
                  <c:v>6.7231101500552906E-2</c:v>
                </c:pt>
                <c:pt idx="262" formatCode="General">
                  <c:v>6.7478514534192999E-2</c:v>
                </c:pt>
                <c:pt idx="263" formatCode="General">
                  <c:v>6.7725850591651995E-2</c:v>
                </c:pt>
                <c:pt idx="264" formatCode="General">
                  <c:v>6.7973109681851399E-2</c:v>
                </c:pt>
                <c:pt idx="265" formatCode="General">
                  <c:v>6.8220291813724299E-2</c:v>
                </c:pt>
                <c:pt idx="266" formatCode="General">
                  <c:v>6.8467396996215096E-2</c:v>
                </c:pt>
                <c:pt idx="267" formatCode="General">
                  <c:v>6.8714425238280294E-2</c:v>
                </c:pt>
                <c:pt idx="268" formatCode="General">
                  <c:v>6.8961376548887704E-2</c:v>
                </c:pt>
                <c:pt idx="269" formatCode="General">
                  <c:v>6.9208250937016894E-2</c:v>
                </c:pt>
                <c:pt idx="270" formatCode="General">
                  <c:v>6.9455048411659406E-2</c:v>
                </c:pt>
                <c:pt idx="271" formatCode="General">
                  <c:v>6.9701768981817999E-2</c:v>
                </c:pt>
                <c:pt idx="272" formatCode="General">
                  <c:v>6.99484126565071E-2</c:v>
                </c:pt>
                <c:pt idx="273" formatCode="General">
                  <c:v>7.0194979444752906E-2</c:v>
                </c:pt>
                <c:pt idx="274" formatCode="General">
                  <c:v>7.04414693555937E-2</c:v>
                </c:pt>
                <c:pt idx="275" formatCode="General">
                  <c:v>7.0687882398078397E-2</c:v>
                </c:pt>
                <c:pt idx="276" formatCode="General">
                  <c:v>7.0934218581268499E-2</c:v>
                </c:pt>
                <c:pt idx="277" formatCode="General">
                  <c:v>7.11804779142369E-2</c:v>
                </c:pt>
                <c:pt idx="278" formatCode="General">
                  <c:v>7.1426660406067696E-2</c:v>
                </c:pt>
                <c:pt idx="279" formatCode="General">
                  <c:v>7.1672766065857499E-2</c:v>
                </c:pt>
                <c:pt idx="280" formatCode="General">
                  <c:v>7.1918794902713606E-2</c:v>
                </c:pt>
                <c:pt idx="281" formatCode="General">
                  <c:v>7.2164746925755502E-2</c:v>
                </c:pt>
                <c:pt idx="282" formatCode="General">
                  <c:v>7.2410622144114506E-2</c:v>
                </c:pt>
                <c:pt idx="283" formatCode="General">
                  <c:v>7.2656420566933194E-2</c:v>
                </c:pt>
                <c:pt idx="284" formatCode="General">
                  <c:v>7.29021422033658E-2</c:v>
                </c:pt>
                <c:pt idx="285" formatCode="General">
                  <c:v>7.3147787062578296E-2</c:v>
                </c:pt>
                <c:pt idx="286" formatCode="General">
                  <c:v>7.3393355153748605E-2</c:v>
                </c:pt>
                <c:pt idx="287" formatCode="General">
                  <c:v>7.3638846486065807E-2</c:v>
                </c:pt>
                <c:pt idx="288" formatCode="General">
                  <c:v>7.3884261068731194E-2</c:v>
                </c:pt>
                <c:pt idx="289" formatCode="General">
                  <c:v>7.4129598910956898E-2</c:v>
                </c:pt>
                <c:pt idx="290" formatCode="General">
                  <c:v>7.4374860021967304E-2</c:v>
                </c:pt>
                <c:pt idx="291" formatCode="General">
                  <c:v>7.4620044410998607E-2</c:v>
                </c:pt>
                <c:pt idx="292" formatCode="General">
                  <c:v>7.4865152087298006E-2</c:v>
                </c:pt>
                <c:pt idx="293" formatCode="General">
                  <c:v>7.5110183060125096E-2</c:v>
                </c:pt>
                <c:pt idx="294" formatCode="General">
                  <c:v>7.5355137338750294E-2</c:v>
                </c:pt>
                <c:pt idx="295" formatCode="General">
                  <c:v>7.5600014932456397E-2</c:v>
                </c:pt>
                <c:pt idx="296" formatCode="General">
                  <c:v>7.58448158505374E-2</c:v>
                </c:pt>
                <c:pt idx="297" formatCode="General">
                  <c:v>7.6089540102299402E-2</c:v>
                </c:pt>
                <c:pt idx="298" formatCode="General">
                  <c:v>7.6334187697059394E-2</c:v>
                </c:pt>
                <c:pt idx="299" formatCode="General">
                  <c:v>7.6578758644146996E-2</c:v>
                </c:pt>
                <c:pt idx="300" formatCode="General">
                  <c:v>7.6823252952902404E-2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9EF-4B83-8CAF-764FD902A9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valAx>
        <c:axId val="576295680"/>
        <c:scaling>
          <c:orientation val="minMax"/>
          <c:max val="300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7648"/>
        <c:crosses val="autoZero"/>
        <c:crossBetween val="midCat"/>
        <c:majorUnit val="6000"/>
      </c:valAx>
      <c:valAx>
        <c:axId val="576297648"/>
        <c:scaling>
          <c:orientation val="minMax"/>
          <c:max val="0.8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Conversion</a:t>
                </a:r>
              </a:p>
            </c:rich>
          </c:tx>
          <c:layout>
            <c:manualLayout>
              <c:xMode val="edge"/>
              <c:yMode val="edge"/>
              <c:x val="2.2388059701492543E-3"/>
              <c:y val="0.264198998539148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5680"/>
        <c:crosses val="autoZero"/>
        <c:crossBetween val="midCat"/>
        <c:majorUnit val="0.2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323479858090563"/>
          <c:y val="3.3617000960228224E-2"/>
          <c:w val="0.2506456319958229"/>
          <c:h val="0.3987680237665012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29114271163865"/>
          <c:y val="5.0925925925925923E-2"/>
          <c:w val="0.81445175696321548"/>
          <c:h val="0.7628569251504036"/>
        </c:manualLayout>
      </c:layout>
      <c:scatterChart>
        <c:scatterStyle val="lineMarker"/>
        <c:varyColors val="0"/>
        <c:ser>
          <c:idx val="0"/>
          <c:order val="0"/>
          <c:tx>
            <c:v>A91 (Exp)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>
                    <a:alpha val="96000"/>
                  </a:schemeClr>
                </a:solidFill>
              </a:ln>
              <a:effectLst/>
            </c:spPr>
          </c:marker>
          <c:xVal>
            <c:numRef>
              <c:f>'FIT1'!$CK$4:$CK$16</c:f>
              <c:numCache>
                <c:formatCode>General</c:formatCode>
                <c:ptCount val="13"/>
                <c:pt idx="0">
                  <c:v>14.70198675</c:v>
                </c:pt>
                <c:pt idx="1">
                  <c:v>29.8013245</c:v>
                </c:pt>
                <c:pt idx="2">
                  <c:v>44.900662250000003</c:v>
                </c:pt>
                <c:pt idx="3">
                  <c:v>60</c:v>
                </c:pt>
                <c:pt idx="4">
                  <c:v>89.801324500000007</c:v>
                </c:pt>
                <c:pt idx="5">
                  <c:v>119.602649</c:v>
                </c:pt>
                <c:pt idx="6">
                  <c:v>179.205298</c:v>
                </c:pt>
              </c:numCache>
            </c:numRef>
          </c:xVal>
          <c:yVal>
            <c:numRef>
              <c:f>'FIT1'!$CL$4:$CL$16</c:f>
              <c:numCache>
                <c:formatCode>General</c:formatCode>
                <c:ptCount val="13"/>
                <c:pt idx="0">
                  <c:v>6.6268656999999995E-2</c:v>
                </c:pt>
                <c:pt idx="1">
                  <c:v>0.16298507500000001</c:v>
                </c:pt>
                <c:pt idx="2">
                  <c:v>0.186268657</c:v>
                </c:pt>
                <c:pt idx="3">
                  <c:v>0.22567164200000001</c:v>
                </c:pt>
                <c:pt idx="4">
                  <c:v>0.30985074600000001</c:v>
                </c:pt>
                <c:pt idx="5">
                  <c:v>0.35462686599999999</c:v>
                </c:pt>
                <c:pt idx="6">
                  <c:v>0.43522388099999998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7B3-4FBD-991F-86C282CA33B8}"/>
            </c:ext>
          </c:extLst>
        </c:ser>
        <c:ser>
          <c:idx val="2"/>
          <c:order val="1"/>
          <c:tx>
            <c:v>A92 (Exp)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'FIT1'!$CM$4:$CM$15</c:f>
              <c:numCache>
                <c:formatCode>General</c:formatCode>
                <c:ptCount val="12"/>
                <c:pt idx="0">
                  <c:v>15.09933775</c:v>
                </c:pt>
                <c:pt idx="1">
                  <c:v>30.1986755</c:v>
                </c:pt>
                <c:pt idx="2">
                  <c:v>44.900662250000003</c:v>
                </c:pt>
                <c:pt idx="3">
                  <c:v>60.39735099</c:v>
                </c:pt>
                <c:pt idx="4">
                  <c:v>90.198675499999993</c:v>
                </c:pt>
                <c:pt idx="5">
                  <c:v>119.602649</c:v>
                </c:pt>
                <c:pt idx="6">
                  <c:v>179.60264900000001</c:v>
                </c:pt>
              </c:numCache>
            </c:numRef>
          </c:xVal>
          <c:yVal>
            <c:numRef>
              <c:f>'FIT1'!$CN$4:$CN$15</c:f>
              <c:numCache>
                <c:formatCode>General</c:formatCode>
                <c:ptCount val="12"/>
                <c:pt idx="0">
                  <c:v>4.6567164000000001E-2</c:v>
                </c:pt>
                <c:pt idx="1">
                  <c:v>9.4925372999999993E-2</c:v>
                </c:pt>
                <c:pt idx="2">
                  <c:v>0.118208955</c:v>
                </c:pt>
                <c:pt idx="3">
                  <c:v>0.16835820900000001</c:v>
                </c:pt>
                <c:pt idx="4">
                  <c:v>0.214925373</c:v>
                </c:pt>
                <c:pt idx="5">
                  <c:v>0.26328358200000002</c:v>
                </c:pt>
                <c:pt idx="6">
                  <c:v>0.36716417899999998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7B3-4FBD-991F-86C282CA33B8}"/>
            </c:ext>
          </c:extLst>
        </c:ser>
        <c:ser>
          <c:idx val="1"/>
          <c:order val="2"/>
          <c:tx>
            <c:v>A93 (Exp)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'FIT1'!$CO$4:$CO$15</c:f>
              <c:numCache>
                <c:formatCode>General</c:formatCode>
                <c:ptCount val="12"/>
                <c:pt idx="0">
                  <c:v>15.09933775</c:v>
                </c:pt>
                <c:pt idx="1">
                  <c:v>30.1986755</c:v>
                </c:pt>
                <c:pt idx="2">
                  <c:v>44.900662250000003</c:v>
                </c:pt>
                <c:pt idx="3">
                  <c:v>60</c:v>
                </c:pt>
                <c:pt idx="4">
                  <c:v>90.198675499999993</c:v>
                </c:pt>
                <c:pt idx="5">
                  <c:v>119.602649</c:v>
                </c:pt>
                <c:pt idx="6">
                  <c:v>179.60264900000001</c:v>
                </c:pt>
              </c:numCache>
            </c:numRef>
          </c:xVal>
          <c:yVal>
            <c:numRef>
              <c:f>'FIT1'!$CP$4:$CP$15</c:f>
              <c:numCache>
                <c:formatCode>General</c:formatCode>
                <c:ptCount val="12"/>
                <c:pt idx="0">
                  <c:v>0.146865672</c:v>
                </c:pt>
                <c:pt idx="1">
                  <c:v>0.232835821</c:v>
                </c:pt>
                <c:pt idx="2">
                  <c:v>0.28477611899999999</c:v>
                </c:pt>
                <c:pt idx="3">
                  <c:v>0.31343283599999999</c:v>
                </c:pt>
                <c:pt idx="4">
                  <c:v>0.39402985099999999</c:v>
                </c:pt>
                <c:pt idx="5">
                  <c:v>0.43343283599999999</c:v>
                </c:pt>
                <c:pt idx="6">
                  <c:v>0.49611940300000001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7B3-4FBD-991F-86C282CA33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scatterChart>
        <c:scatterStyle val="smoothMarker"/>
        <c:varyColors val="0"/>
        <c:ser>
          <c:idx val="3"/>
          <c:order val="3"/>
          <c:tx>
            <c:v>A91 (Mod)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'FIT1'!$CK$22:$CK$4822</c:f>
              <c:numCache>
                <c:formatCode>General</c:formatCode>
                <c:ptCount val="4801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</c:numCache>
            </c:numRef>
          </c:xVal>
          <c:yVal>
            <c:numRef>
              <c:f>'FIT1'!$CL$22:$CL$4822</c:f>
              <c:numCache>
                <c:formatCode>General</c:formatCode>
                <c:ptCount val="4801"/>
                <c:pt idx="0">
                  <c:v>0</c:v>
                </c:pt>
                <c:pt idx="1">
                  <c:v>8.6536240094273395E-3</c:v>
                </c:pt>
                <c:pt idx="2">
                  <c:v>1.7157478106271998E-2</c:v>
                </c:pt>
                <c:pt idx="3">
                  <c:v>2.5514153951937801E-2</c:v>
                </c:pt>
                <c:pt idx="4">
                  <c:v>3.3726198681694498E-2</c:v>
                </c:pt>
                <c:pt idx="5">
                  <c:v>4.1796115552472202E-2</c:v>
                </c:pt>
                <c:pt idx="6">
                  <c:v>4.9726364670335498E-2</c:v>
                </c:pt>
                <c:pt idx="7">
                  <c:v>5.7519363125086001E-2</c:v>
                </c:pt>
                <c:pt idx="8">
                  <c:v>6.5177485841173902E-2</c:v>
                </c:pt>
                <c:pt idx="9">
                  <c:v>7.2703067101980295E-2</c:v>
                </c:pt>
                <c:pt idx="10">
                  <c:v>8.0098401026066496E-2</c:v>
                </c:pt>
                <c:pt idx="11">
                  <c:v>8.7365742357536705E-2</c:v>
                </c:pt>
                <c:pt idx="12">
                  <c:v>9.4507306141926498E-2</c:v>
                </c:pt>
                <c:pt idx="13">
                  <c:v>0.101525269009741</c:v>
                </c:pt>
                <c:pt idx="14">
                  <c:v>0.10842177033044199</c:v>
                </c:pt>
                <c:pt idx="15">
                  <c:v>0.11519891225760399</c:v>
                </c:pt>
                <c:pt idx="16">
                  <c:v>0.12185876044607</c:v>
                </c:pt>
                <c:pt idx="17">
                  <c:v>0.128403345004208</c:v>
                </c:pt>
                <c:pt idx="18">
                  <c:v>0.13483466084582099</c:v>
                </c:pt>
                <c:pt idx="19">
                  <c:v>0.141154668245593</c:v>
                </c:pt>
                <c:pt idx="20">
                  <c:v>0.14736529371005599</c:v>
                </c:pt>
                <c:pt idx="21">
                  <c:v>0.15346843038685901</c:v>
                </c:pt>
                <c:pt idx="22">
                  <c:v>0.159465938509991</c:v>
                </c:pt>
                <c:pt idx="23">
                  <c:v>0.165359646258082</c:v>
                </c:pt>
                <c:pt idx="24">
                  <c:v>0.171151350080778</c:v>
                </c:pt>
                <c:pt idx="25">
                  <c:v>0.176842814936368</c:v>
                </c:pt>
                <c:pt idx="26">
                  <c:v>0.182435775624399</c:v>
                </c:pt>
                <c:pt idx="27">
                  <c:v>0.18793193706222</c:v>
                </c:pt>
                <c:pt idx="28">
                  <c:v>0.193332974818373</c:v>
                </c:pt>
                <c:pt idx="29">
                  <c:v>0.19864053565507001</c:v>
                </c:pt>
                <c:pt idx="30">
                  <c:v>0.203856238058228</c:v>
                </c:pt>
                <c:pt idx="31">
                  <c:v>0.20898167206731999</c:v>
                </c:pt>
                <c:pt idx="32">
                  <c:v>0.21401839934494901</c:v>
                </c:pt>
                <c:pt idx="33">
                  <c:v>0.21896795519914999</c:v>
                </c:pt>
                <c:pt idx="34">
                  <c:v>0.22383184828696001</c:v>
                </c:pt>
                <c:pt idx="35">
                  <c:v>0.22861156101170699</c:v>
                </c:pt>
                <c:pt idx="36">
                  <c:v>0.23330854991863201</c:v>
                </c:pt>
                <c:pt idx="37">
                  <c:v>0.23792424607457599</c:v>
                </c:pt>
                <c:pt idx="38">
                  <c:v>0.24246005666925499</c:v>
                </c:pt>
                <c:pt idx="39">
                  <c:v>0.2469173652102</c:v>
                </c:pt>
                <c:pt idx="40">
                  <c:v>0.25129753036258901</c:v>
                </c:pt>
                <c:pt idx="41">
                  <c:v>0.25560188719447302</c:v>
                </c:pt>
                <c:pt idx="42">
                  <c:v>0.25983174755244598</c:v>
                </c:pt>
                <c:pt idx="43">
                  <c:v>0.26398840042591498</c:v>
                </c:pt>
                <c:pt idx="44">
                  <c:v>0.26807311231049202</c:v>
                </c:pt>
                <c:pt idx="45">
                  <c:v>0.27208712864011098</c:v>
                </c:pt>
                <c:pt idx="46">
                  <c:v>0.27603167345478302</c:v>
                </c:pt>
                <c:pt idx="47">
                  <c:v>0.27990794913035599</c:v>
                </c:pt>
                <c:pt idx="48">
                  <c:v>0.28371713721337899</c:v>
                </c:pt>
                <c:pt idx="49">
                  <c:v>0.28746039877152402</c:v>
                </c:pt>
                <c:pt idx="50">
                  <c:v>0.29113887473602701</c:v>
                </c:pt>
                <c:pt idx="51">
                  <c:v>0.29475368624868498</c:v>
                </c:pt>
                <c:pt idx="52">
                  <c:v>0.29830593531962502</c:v>
                </c:pt>
                <c:pt idx="53">
                  <c:v>0.30179670484425503</c:v>
                </c:pt>
                <c:pt idx="54">
                  <c:v>0.30522705886408802</c:v>
                </c:pt>
                <c:pt idx="55">
                  <c:v>0.30859804298025201</c:v>
                </c:pt>
                <c:pt idx="56">
                  <c:v>0.31191068466269301</c:v>
                </c:pt>
                <c:pt idx="57">
                  <c:v>0.31516599355228803</c:v>
                </c:pt>
                <c:pt idx="58">
                  <c:v>0.31836496178774398</c:v>
                </c:pt>
                <c:pt idx="59">
                  <c:v>0.32150856465988598</c:v>
                </c:pt>
                <c:pt idx="60">
                  <c:v>0.324597760472709</c:v>
                </c:pt>
                <c:pt idx="61">
                  <c:v>0.32763349086285398</c:v>
                </c:pt>
                <c:pt idx="62">
                  <c:v>0.33061668115509701</c:v>
                </c:pt>
                <c:pt idx="63">
                  <c:v>0.333548240637772</c:v>
                </c:pt>
                <c:pt idx="64">
                  <c:v>0.336429062832037</c:v>
                </c:pt>
                <c:pt idx="65">
                  <c:v>0.33926002579313502</c:v>
                </c:pt>
                <c:pt idx="66">
                  <c:v>0.34204199259302098</c:v>
                </c:pt>
                <c:pt idx="67">
                  <c:v>0.34477581126094903</c:v>
                </c:pt>
                <c:pt idx="68">
                  <c:v>0.34746231510821002</c:v>
                </c:pt>
                <c:pt idx="69">
                  <c:v>0.35010232300765298</c:v>
                </c:pt>
                <c:pt idx="70">
                  <c:v>0.35269663963647502</c:v>
                </c:pt>
                <c:pt idx="71">
                  <c:v>0.355246055713486</c:v>
                </c:pt>
                <c:pt idx="72">
                  <c:v>0.35775134833118899</c:v>
                </c:pt>
                <c:pt idx="73">
                  <c:v>0.36021328145683401</c:v>
                </c:pt>
                <c:pt idx="74">
                  <c:v>0.36263260559039201</c:v>
                </c:pt>
                <c:pt idx="75">
                  <c:v>0.36501005819017102</c:v>
                </c:pt>
                <c:pt idx="76">
                  <c:v>0.367346363919059</c:v>
                </c:pt>
                <c:pt idx="77">
                  <c:v>0.369642234854831</c:v>
                </c:pt>
                <c:pt idx="78">
                  <c:v>0.37189837069522003</c:v>
                </c:pt>
                <c:pt idx="79">
                  <c:v>0.37411545895772902</c:v>
                </c:pt>
                <c:pt idx="80">
                  <c:v>0.37629417517420899</c:v>
                </c:pt>
                <c:pt idx="81">
                  <c:v>0.378435183082175</c:v>
                </c:pt>
                <c:pt idx="82">
                  <c:v>0.38053913567408398</c:v>
                </c:pt>
                <c:pt idx="83">
                  <c:v>0.38260667483392802</c:v>
                </c:pt>
                <c:pt idx="84">
                  <c:v>0.38463843080443699</c:v>
                </c:pt>
                <c:pt idx="85">
                  <c:v>0.38663502289992702</c:v>
                </c:pt>
                <c:pt idx="86">
                  <c:v>0.38859705968692398</c:v>
                </c:pt>
                <c:pt idx="87">
                  <c:v>0.39052513916033799</c:v>
                </c:pt>
                <c:pt idx="88">
                  <c:v>0.39241984891521198</c:v>
                </c:pt>
                <c:pt idx="89">
                  <c:v>0.39428176631402301</c:v>
                </c:pt>
                <c:pt idx="90">
                  <c:v>0.396111458649548</c:v>
                </c:pt>
                <c:pt idx="91">
                  <c:v>0.39790948344093302</c:v>
                </c:pt>
                <c:pt idx="92">
                  <c:v>0.39967638940197803</c:v>
                </c:pt>
                <c:pt idx="93">
                  <c:v>0.40141271528389699</c:v>
                </c:pt>
                <c:pt idx="94">
                  <c:v>0.40311899036210702</c:v>
                </c:pt>
                <c:pt idx="95">
                  <c:v>0.40479573472980301</c:v>
                </c:pt>
                <c:pt idx="96">
                  <c:v>0.40644345944883298</c:v>
                </c:pt>
                <c:pt idx="97">
                  <c:v>0.40806266669681002</c:v>
                </c:pt>
                <c:pt idx="98">
                  <c:v>0.40965384991043402</c:v>
                </c:pt>
                <c:pt idx="99">
                  <c:v>0.41121749392504298</c:v>
                </c:pt>
                <c:pt idx="100">
                  <c:v>0.41275407511039303</c:v>
                </c:pt>
                <c:pt idx="101">
                  <c:v>0.41426406196194199</c:v>
                </c:pt>
                <c:pt idx="102">
                  <c:v>0.41574791526256599</c:v>
                </c:pt>
                <c:pt idx="103">
                  <c:v>0.41720608733728098</c:v>
                </c:pt>
                <c:pt idx="104">
                  <c:v>0.41863902266273301</c:v>
                </c:pt>
                <c:pt idx="105">
                  <c:v>0.420047158000803</c:v>
                </c:pt>
                <c:pt idx="106">
                  <c:v>0.42143092252487402</c:v>
                </c:pt>
                <c:pt idx="107">
                  <c:v>0.42279073794291799</c:v>
                </c:pt>
                <c:pt idx="108">
                  <c:v>0.424127018617378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7B3-4FBD-991F-86C282CA33B8}"/>
            </c:ext>
          </c:extLst>
        </c:ser>
        <c:ser>
          <c:idx val="5"/>
          <c:order val="4"/>
          <c:tx>
            <c:v>A92 (Mod)</c:v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'FIT1'!$CK$22:$CK$322</c:f>
              <c:numCache>
                <c:formatCode>General</c:formatCode>
                <c:ptCount val="301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</c:numCache>
            </c:numRef>
          </c:xVal>
          <c:yVal>
            <c:numRef>
              <c:f>'FIT1'!$CN$22:$CN$322</c:f>
              <c:numCache>
                <c:formatCode>General</c:formatCode>
                <c:ptCount val="301"/>
                <c:pt idx="0">
                  <c:v>0</c:v>
                </c:pt>
                <c:pt idx="1">
                  <c:v>5.3644599523394202E-3</c:v>
                </c:pt>
                <c:pt idx="2">
                  <c:v>1.06713655176297E-2</c:v>
                </c:pt>
                <c:pt idx="3">
                  <c:v>1.5921333736393699E-2</c:v>
                </c:pt>
                <c:pt idx="4">
                  <c:v>2.1114975513343098E-2</c:v>
                </c:pt>
                <c:pt idx="5">
                  <c:v>2.6252895092284401E-2</c:v>
                </c:pt>
                <c:pt idx="6">
                  <c:v>3.1335690326637397E-2</c:v>
                </c:pt>
                <c:pt idx="7">
                  <c:v>3.6363952652788502E-2</c:v>
                </c:pt>
                <c:pt idx="8">
                  <c:v>4.1338267184093398E-2</c:v>
                </c:pt>
                <c:pt idx="9">
                  <c:v>4.6259212824102197E-2</c:v>
                </c:pt>
                <c:pt idx="10">
                  <c:v>5.1127362140023398E-2</c:v>
                </c:pt>
                <c:pt idx="11">
                  <c:v>5.5943281495380498E-2</c:v>
                </c:pt>
                <c:pt idx="12">
                  <c:v>6.0707531129695798E-2</c:v>
                </c:pt>
                <c:pt idx="13">
                  <c:v>6.5420665287455604E-2</c:v>
                </c:pt>
                <c:pt idx="14">
                  <c:v>7.0083232456931099E-2</c:v>
                </c:pt>
                <c:pt idx="15">
                  <c:v>7.4695775187489696E-2</c:v>
                </c:pt>
                <c:pt idx="16">
                  <c:v>7.9258830251486098E-2</c:v>
                </c:pt>
                <c:pt idx="17">
                  <c:v>8.3772928737386093E-2</c:v>
                </c:pt>
                <c:pt idx="18">
                  <c:v>8.8238596034938402E-2</c:v>
                </c:pt>
                <c:pt idx="19">
                  <c:v>9.2656351528944206E-2</c:v>
                </c:pt>
                <c:pt idx="20">
                  <c:v>9.7026709228159494E-2</c:v>
                </c:pt>
                <c:pt idx="21">
                  <c:v>0.101350177681984</c:v>
                </c:pt>
                <c:pt idx="22">
                  <c:v>0.105627260010659</c:v>
                </c:pt>
                <c:pt idx="23">
                  <c:v>0.10985845394256499</c:v>
                </c:pt>
                <c:pt idx="24">
                  <c:v>0.11404425172391799</c:v>
                </c:pt>
                <c:pt idx="25">
                  <c:v>0.118185140387811</c:v>
                </c:pt>
                <c:pt idx="26">
                  <c:v>0.12228160176967599</c:v>
                </c:pt>
                <c:pt idx="27">
                  <c:v>0.12633411255000401</c:v>
                </c:pt>
                <c:pt idx="28">
                  <c:v>0.130343144302138</c:v>
                </c:pt>
                <c:pt idx="29">
                  <c:v>0.134309163459604</c:v>
                </c:pt>
                <c:pt idx="30">
                  <c:v>0.13823263148755599</c:v>
                </c:pt>
                <c:pt idx="31">
                  <c:v>0.14211400492229301</c:v>
                </c:pt>
                <c:pt idx="32">
                  <c:v>0.145953735415709</c:v>
                </c:pt>
                <c:pt idx="33">
                  <c:v>0.149752269774861</c:v>
                </c:pt>
                <c:pt idx="34">
                  <c:v>0.15351004996922199</c:v>
                </c:pt>
                <c:pt idx="35">
                  <c:v>0.15722751321064801</c:v>
                </c:pt>
                <c:pt idx="36">
                  <c:v>0.16090509206697101</c:v>
                </c:pt>
                <c:pt idx="37">
                  <c:v>0.16454321447522899</c:v>
                </c:pt>
                <c:pt idx="38">
                  <c:v>0.16814230378178099</c:v>
                </c:pt>
                <c:pt idx="39">
                  <c:v>0.17170277861015601</c:v>
                </c:pt>
                <c:pt idx="40">
                  <c:v>0.17522505317880499</c:v>
                </c:pt>
                <c:pt idx="41">
                  <c:v>0.178709537322816</c:v>
                </c:pt>
                <c:pt idx="42">
                  <c:v>0.182156636496316</c:v>
                </c:pt>
                <c:pt idx="43">
                  <c:v>0.185566751822968</c:v>
                </c:pt>
                <c:pt idx="44">
                  <c:v>0.18894028014577499</c:v>
                </c:pt>
                <c:pt idx="45">
                  <c:v>0.19227761407619601</c:v>
                </c:pt>
                <c:pt idx="46">
                  <c:v>0.19557914204256199</c:v>
                </c:pt>
                <c:pt idx="47">
                  <c:v>0.19884524833780701</c:v>
                </c:pt>
                <c:pt idx="48">
                  <c:v>0.20207631316650301</c:v>
                </c:pt>
                <c:pt idx="49">
                  <c:v>0.205272712676072</c:v>
                </c:pt>
                <c:pt idx="50">
                  <c:v>0.20843481856186999</c:v>
                </c:pt>
                <c:pt idx="51">
                  <c:v>0.211562998620867</c:v>
                </c:pt>
                <c:pt idx="52">
                  <c:v>0.21465761685832599</c:v>
                </c:pt>
                <c:pt idx="53">
                  <c:v>0.217719033363767</c:v>
                </c:pt>
                <c:pt idx="54">
                  <c:v>0.22074760434899801</c:v>
                </c:pt>
                <c:pt idx="55">
                  <c:v>0.223743682185267</c:v>
                </c:pt>
                <c:pt idx="56">
                  <c:v>0.22670761543951201</c:v>
                </c:pt>
                <c:pt idx="57">
                  <c:v>0.22963974890974001</c:v>
                </c:pt>
                <c:pt idx="58">
                  <c:v>0.23254042365951</c:v>
                </c:pt>
                <c:pt idx="59">
                  <c:v>0.23540997705152999</c:v>
                </c:pt>
                <c:pt idx="60">
                  <c:v>0.23824874278431199</c:v>
                </c:pt>
                <c:pt idx="61">
                  <c:v>0.241057051452263</c:v>
                </c:pt>
                <c:pt idx="62">
                  <c:v>0.24383523012761399</c:v>
                </c:pt>
                <c:pt idx="63">
                  <c:v>0.24658360208282601</c:v>
                </c:pt>
                <c:pt idx="64">
                  <c:v>0.24930248711297501</c:v>
                </c:pt>
                <c:pt idx="65">
                  <c:v>0.25199220157045699</c:v>
                </c:pt>
                <c:pt idx="66">
                  <c:v>0.25465305839907698</c:v>
                </c:pt>
                <c:pt idx="67">
                  <c:v>0.257285367167504</c:v>
                </c:pt>
                <c:pt idx="68">
                  <c:v>0.25988943410210003</c:v>
                </c:pt>
                <c:pt idx="69">
                  <c:v>0.26246556211912297</c:v>
                </c:pt>
                <c:pt idx="70">
                  <c:v>0.26501405085629998</c:v>
                </c:pt>
                <c:pt idx="71">
                  <c:v>0.26753519670377401</c:v>
                </c:pt>
                <c:pt idx="72">
                  <c:v>0.27002929313523499</c:v>
                </c:pt>
                <c:pt idx="73">
                  <c:v>0.27249663062353002</c:v>
                </c:pt>
                <c:pt idx="74">
                  <c:v>0.27493749626914998</c:v>
                </c:pt>
                <c:pt idx="75">
                  <c:v>0.27735217409041801</c:v>
                </c:pt>
                <c:pt idx="76">
                  <c:v>0.27974094505598601</c:v>
                </c:pt>
                <c:pt idx="77">
                  <c:v>0.28210408711673202</c:v>
                </c:pt>
                <c:pt idx="78">
                  <c:v>0.284441875237196</c:v>
                </c:pt>
                <c:pt idx="79">
                  <c:v>0.286754581426586</c:v>
                </c:pt>
                <c:pt idx="80">
                  <c:v>0.28904247476932998</c:v>
                </c:pt>
                <c:pt idx="81">
                  <c:v>0.29130582145519002</c:v>
                </c:pt>
                <c:pt idx="82">
                  <c:v>0.29354488480892799</c:v>
                </c:pt>
                <c:pt idx="83">
                  <c:v>0.29575992538086998</c:v>
                </c:pt>
                <c:pt idx="84">
                  <c:v>0.29795120099563699</c:v>
                </c:pt>
                <c:pt idx="85">
                  <c:v>0.30011896663085502</c:v>
                </c:pt>
                <c:pt idx="86">
                  <c:v>0.30226347452462898</c:v>
                </c:pt>
                <c:pt idx="87">
                  <c:v>0.30438497420584598</c:v>
                </c:pt>
                <c:pt idx="88">
                  <c:v>0.306483712522438</c:v>
                </c:pt>
                <c:pt idx="89">
                  <c:v>0.30855993366926598</c:v>
                </c:pt>
                <c:pt idx="90">
                  <c:v>0.31061387921559103</c:v>
                </c:pt>
                <c:pt idx="91">
                  <c:v>0.31264578813216598</c:v>
                </c:pt>
                <c:pt idx="92">
                  <c:v>0.314655896817924</c:v>
                </c:pt>
                <c:pt idx="93">
                  <c:v>0.31664443912627599</c:v>
                </c:pt>
                <c:pt idx="94">
                  <c:v>0.31861164643838003</c:v>
                </c:pt>
                <c:pt idx="95">
                  <c:v>0.32055774775241602</c:v>
                </c:pt>
                <c:pt idx="96">
                  <c:v>0.32248296952112898</c:v>
                </c:pt>
                <c:pt idx="97">
                  <c:v>0.324387535760843</c:v>
                </c:pt>
                <c:pt idx="98">
                  <c:v>0.32627166808288199</c:v>
                </c:pt>
                <c:pt idx="99">
                  <c:v>0.32813558571884699</c:v>
                </c:pt>
                <c:pt idx="100">
                  <c:v>0.32997950554555899</c:v>
                </c:pt>
                <c:pt idx="101">
                  <c:v>0.33180364210965801</c:v>
                </c:pt>
                <c:pt idx="102">
                  <c:v>0.333608207651861</c:v>
                </c:pt>
                <c:pt idx="103">
                  <c:v>0.33539341213087698</c:v>
                </c:pt>
                <c:pt idx="104">
                  <c:v>0.33715946324697899</c:v>
                </c:pt>
                <c:pt idx="105">
                  <c:v>0.33890656648607498</c:v>
                </c:pt>
                <c:pt idx="106">
                  <c:v>0.34063492520373501</c:v>
                </c:pt>
                <c:pt idx="107">
                  <c:v>0.34234474051910202</c:v>
                </c:pt>
                <c:pt idx="108">
                  <c:v>0.34403621138468998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87B3-4FBD-991F-86C282CA33B8}"/>
            </c:ext>
          </c:extLst>
        </c:ser>
        <c:ser>
          <c:idx val="4"/>
          <c:order val="5"/>
          <c:tx>
            <c:v>A93 (Mod)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'FIT1'!$CK$22:$CK$4822</c:f>
              <c:numCache>
                <c:formatCode>General</c:formatCode>
                <c:ptCount val="4801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</c:numCache>
            </c:numRef>
          </c:xVal>
          <c:yVal>
            <c:numRef>
              <c:f>'FIT1'!$CP$22:$CP$4822</c:f>
              <c:numCache>
                <c:formatCode>General</c:formatCode>
                <c:ptCount val="4801"/>
                <c:pt idx="0">
                  <c:v>0</c:v>
                </c:pt>
                <c:pt idx="1">
                  <c:v>1.50241586456023E-2</c:v>
                </c:pt>
                <c:pt idx="2">
                  <c:v>2.9596867200203301E-2</c:v>
                </c:pt>
                <c:pt idx="3">
                  <c:v>4.3731690417805197E-2</c:v>
                </c:pt>
                <c:pt idx="4">
                  <c:v>5.7441786642740501E-2</c:v>
                </c:pt>
                <c:pt idx="5">
                  <c:v>7.0739916678934395E-2</c:v>
                </c:pt>
                <c:pt idx="6">
                  <c:v>8.3638459511711297E-2</c:v>
                </c:pt>
                <c:pt idx="7">
                  <c:v>9.6149423476416598E-2</c:v>
                </c:pt>
                <c:pt idx="8">
                  <c:v>0.10828445393557901</c:v>
                </c:pt>
                <c:pt idx="9">
                  <c:v>0.120054847295825</c:v>
                </c:pt>
                <c:pt idx="10">
                  <c:v>0.131471560123714</c:v>
                </c:pt>
                <c:pt idx="11">
                  <c:v>0.14254521989886501</c:v>
                </c:pt>
                <c:pt idx="12">
                  <c:v>0.15328613487090101</c:v>
                </c:pt>
                <c:pt idx="13">
                  <c:v>0.163704303354056</c:v>
                </c:pt>
                <c:pt idx="14">
                  <c:v>0.1738094231465</c:v>
                </c:pt>
                <c:pt idx="15">
                  <c:v>0.18361089952252899</c:v>
                </c:pt>
                <c:pt idx="16">
                  <c:v>0.193117856738485</c:v>
                </c:pt>
                <c:pt idx="17">
                  <c:v>0.20233914649802801</c:v>
                </c:pt>
                <c:pt idx="18">
                  <c:v>0.21128335483612101</c:v>
                </c:pt>
                <c:pt idx="19">
                  <c:v>0.21995880621251901</c:v>
                </c:pt>
                <c:pt idx="20">
                  <c:v>0.22837357601376099</c:v>
                </c:pt>
                <c:pt idx="21">
                  <c:v>0.23653549564435999</c:v>
                </c:pt>
                <c:pt idx="22">
                  <c:v>0.244452161521726</c:v>
                </c:pt>
                <c:pt idx="23">
                  <c:v>0.25213094587722901</c:v>
                </c:pt>
                <c:pt idx="24">
                  <c:v>0.25957899640855198</c:v>
                </c:pt>
                <c:pt idx="25">
                  <c:v>0.26680324479853801</c:v>
                </c:pt>
                <c:pt idx="26">
                  <c:v>0.27381041503603598</c:v>
                </c:pt>
                <c:pt idx="27">
                  <c:v>0.28060703178180801</c:v>
                </c:pt>
                <c:pt idx="28">
                  <c:v>0.28719942182670599</c:v>
                </c:pt>
                <c:pt idx="29">
                  <c:v>0.29359372152688701</c:v>
                </c:pt>
                <c:pt idx="30">
                  <c:v>0.29979588310650701</c:v>
                </c:pt>
                <c:pt idx="31">
                  <c:v>0.305811680499257</c:v>
                </c:pt>
                <c:pt idx="32">
                  <c:v>0.311646713520709</c:v>
                </c:pt>
                <c:pt idx="33">
                  <c:v>0.31730641337569598</c:v>
                </c:pt>
                <c:pt idx="34">
                  <c:v>0.32279604848149701</c:v>
                </c:pt>
                <c:pt idx="35">
                  <c:v>0.32812072946014198</c:v>
                </c:pt>
                <c:pt idx="36">
                  <c:v>0.333285412838351</c:v>
                </c:pt>
                <c:pt idx="37">
                  <c:v>0.338294905994585</c:v>
                </c:pt>
                <c:pt idx="38">
                  <c:v>0.34315387219965598</c:v>
                </c:pt>
                <c:pt idx="39">
                  <c:v>0.347866834822044</c:v>
                </c:pt>
                <c:pt idx="40">
                  <c:v>0.35243818094857798</c:v>
                </c:pt>
                <c:pt idx="41">
                  <c:v>0.35687216562914398</c:v>
                </c:pt>
                <c:pt idx="42">
                  <c:v>0.36117291686962899</c:v>
                </c:pt>
                <c:pt idx="43">
                  <c:v>0.36534443868375299</c:v>
                </c:pt>
                <c:pt idx="44">
                  <c:v>0.36939061413115098</c:v>
                </c:pt>
                <c:pt idx="45">
                  <c:v>0.37331520917057398</c:v>
                </c:pt>
                <c:pt idx="46">
                  <c:v>0.377121875957457</c:v>
                </c:pt>
                <c:pt idx="47">
                  <c:v>0.380814157121102</c:v>
                </c:pt>
                <c:pt idx="48">
                  <c:v>0.38439549186536498</c:v>
                </c:pt>
                <c:pt idx="49">
                  <c:v>0.38786921421318099</c:v>
                </c:pt>
                <c:pt idx="50">
                  <c:v>0.39123855755032499</c:v>
                </c:pt>
                <c:pt idx="51">
                  <c:v>0.394506657674908</c:v>
                </c:pt>
                <c:pt idx="52">
                  <c:v>0.39767655559540899</c:v>
                </c:pt>
                <c:pt idx="53">
                  <c:v>0.40075120305245299</c:v>
                </c:pt>
                <c:pt idx="54">
                  <c:v>0.40373346316923298</c:v>
                </c:pt>
                <c:pt idx="55">
                  <c:v>0.40662611200104898</c:v>
                </c:pt>
                <c:pt idx="56">
                  <c:v>0.40943184187599901</c:v>
                </c:pt>
                <c:pt idx="57">
                  <c:v>0.41215326374671502</c:v>
                </c:pt>
                <c:pt idx="58">
                  <c:v>0.41479291036794202</c:v>
                </c:pt>
                <c:pt idx="59">
                  <c:v>0.41735324048458</c:v>
                </c:pt>
                <c:pt idx="60">
                  <c:v>0.41983663757384398</c:v>
                </c:pt>
                <c:pt idx="61">
                  <c:v>0.42224541317473901</c:v>
                </c:pt>
                <c:pt idx="62">
                  <c:v>0.42458180902856302</c:v>
                </c:pt>
                <c:pt idx="63">
                  <c:v>0.42684799910270499</c:v>
                </c:pt>
                <c:pt idx="64">
                  <c:v>0.42904609374309799</c:v>
                </c:pt>
                <c:pt idx="65">
                  <c:v>0.43117813978632302</c:v>
                </c:pt>
                <c:pt idx="66">
                  <c:v>0.43324612184939898</c:v>
                </c:pt>
                <c:pt idx="67">
                  <c:v>0.43525196469766902</c:v>
                </c:pt>
                <c:pt idx="68">
                  <c:v>0.43719753492881602</c:v>
                </c:pt>
                <c:pt idx="69">
                  <c:v>0.43908464331333402</c:v>
                </c:pt>
                <c:pt idx="70">
                  <c:v>0.44091504759148198</c:v>
                </c:pt>
                <c:pt idx="71">
                  <c:v>0.44269045170906801</c:v>
                </c:pt>
                <c:pt idx="72">
                  <c:v>0.444412508206251</c:v>
                </c:pt>
                <c:pt idx="73">
                  <c:v>0.446082819724059</c:v>
                </c:pt>
                <c:pt idx="74">
                  <c:v>0.44770294043596898</c:v>
                </c:pt>
                <c:pt idx="75">
                  <c:v>0.44927437921125501</c:v>
                </c:pt>
                <c:pt idx="76">
                  <c:v>0.45079859921194199</c:v>
                </c:pt>
                <c:pt idx="77">
                  <c:v>0.45227701926521002</c:v>
                </c:pt>
                <c:pt idx="78">
                  <c:v>0.45371101538981401</c:v>
                </c:pt>
                <c:pt idx="79">
                  <c:v>0.45510192200465899</c:v>
                </c:pt>
                <c:pt idx="80">
                  <c:v>0.45645103373024198</c:v>
                </c:pt>
                <c:pt idx="81">
                  <c:v>0.45775960728007098</c:v>
                </c:pt>
                <c:pt idx="82">
                  <c:v>0.45902886079948702</c:v>
                </c:pt>
                <c:pt idx="83">
                  <c:v>0.46025997570729299</c:v>
                </c:pt>
                <c:pt idx="84">
                  <c:v>0.46145409778991298</c:v>
                </c:pt>
                <c:pt idx="85">
                  <c:v>0.46261233823265202</c:v>
                </c:pt>
                <c:pt idx="86">
                  <c:v>0.46373577465628102</c:v>
                </c:pt>
                <c:pt idx="87">
                  <c:v>0.46482545302671102</c:v>
                </c:pt>
                <c:pt idx="88">
                  <c:v>0.46588238785377201</c:v>
                </c:pt>
                <c:pt idx="89">
                  <c:v>0.46690756300464997</c:v>
                </c:pt>
                <c:pt idx="90">
                  <c:v>0.46790193293731702</c:v>
                </c:pt>
                <c:pt idx="91">
                  <c:v>0.46886642367471998</c:v>
                </c:pt>
                <c:pt idx="92">
                  <c:v>0.46980193377407797</c:v>
                </c:pt>
                <c:pt idx="93">
                  <c:v>0.470709334561485</c:v>
                </c:pt>
                <c:pt idx="94">
                  <c:v>0.47158946936059198</c:v>
                </c:pt>
                <c:pt idx="95">
                  <c:v>0.47244315730803699</c:v>
                </c:pt>
                <c:pt idx="96">
                  <c:v>0.47327119310717503</c:v>
                </c:pt>
                <c:pt idx="97">
                  <c:v>0.47407434770837897</c:v>
                </c:pt>
                <c:pt idx="98">
                  <c:v>0.474853369088168</c:v>
                </c:pt>
                <c:pt idx="99">
                  <c:v>0.475608983002831</c:v>
                </c:pt>
                <c:pt idx="100">
                  <c:v>0.47634189243443398</c:v>
                </c:pt>
                <c:pt idx="101">
                  <c:v>0.47705277907028198</c:v>
                </c:pt>
                <c:pt idx="102">
                  <c:v>0.47774230461698203</c:v>
                </c:pt>
                <c:pt idx="103">
                  <c:v>0.47841111093622701</c:v>
                </c:pt>
                <c:pt idx="104">
                  <c:v>0.47905982066576303</c:v>
                </c:pt>
                <c:pt idx="105">
                  <c:v>0.47968903782782402</c:v>
                </c:pt>
                <c:pt idx="106">
                  <c:v>0.48029934829632198</c:v>
                </c:pt>
                <c:pt idx="107">
                  <c:v>0.48089131984932199</c:v>
                </c:pt>
                <c:pt idx="108">
                  <c:v>0.481465503477709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87B3-4FBD-991F-86C282CA33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valAx>
        <c:axId val="576295680"/>
        <c:scaling>
          <c:orientation val="minMax"/>
          <c:max val="18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7648"/>
        <c:crosses val="autoZero"/>
        <c:crossBetween val="midCat"/>
        <c:majorUnit val="20"/>
      </c:valAx>
      <c:valAx>
        <c:axId val="576297648"/>
        <c:scaling>
          <c:orientation val="minMax"/>
          <c:max val="0.60000000000000009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Conversion</a:t>
                </a:r>
              </a:p>
            </c:rich>
          </c:tx>
          <c:layout>
            <c:manualLayout>
              <c:xMode val="edge"/>
              <c:yMode val="edge"/>
              <c:x val="2.2388059701492543E-3"/>
              <c:y val="0.264198998539148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5680"/>
        <c:crosses val="autoZero"/>
        <c:crossBetween val="midCat"/>
        <c:majorUnit val="0.1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323479858090563"/>
          <c:y val="3.3617000960228224E-2"/>
          <c:w val="0.2506456319958229"/>
          <c:h val="0.3987680237665012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29114271163865"/>
          <c:y val="5.0925925925925923E-2"/>
          <c:w val="0.81445175696321548"/>
          <c:h val="0.7628569251504036"/>
        </c:manualLayout>
      </c:layout>
      <c:scatterChart>
        <c:scatterStyle val="lineMarker"/>
        <c:varyColors val="0"/>
        <c:ser>
          <c:idx val="0"/>
          <c:order val="0"/>
          <c:tx>
            <c:v>A61 (Exp)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>
                    <a:alpha val="96000"/>
                  </a:schemeClr>
                </a:solidFill>
              </a:ln>
              <a:effectLst/>
            </c:spPr>
          </c:marker>
          <c:xVal>
            <c:numRef>
              <c:f>'FIT1'!$CR$4:$CR$16</c:f>
              <c:numCache>
                <c:formatCode>General</c:formatCode>
                <c:ptCount val="13"/>
                <c:pt idx="0">
                  <c:v>0</c:v>
                </c:pt>
                <c:pt idx="1">
                  <c:v>921.12156289999996</c:v>
                </c:pt>
                <c:pt idx="2">
                  <c:v>1785.3843280000001</c:v>
                </c:pt>
                <c:pt idx="3">
                  <c:v>2571.381566</c:v>
                </c:pt>
                <c:pt idx="4">
                  <c:v>3633.317849</c:v>
                </c:pt>
                <c:pt idx="5">
                  <c:v>5363.378882</c:v>
                </c:pt>
                <c:pt idx="6">
                  <c:v>7173.1054590000003</c:v>
                </c:pt>
                <c:pt idx="7">
                  <c:v>10754.035540000001</c:v>
                </c:pt>
                <c:pt idx="8">
                  <c:v>14414.67632</c:v>
                </c:pt>
              </c:numCache>
            </c:numRef>
          </c:xVal>
          <c:yVal>
            <c:numRef>
              <c:f>'FIT1'!$CS$4:$CS$16</c:f>
              <c:numCache>
                <c:formatCode>General</c:formatCode>
                <c:ptCount val="13"/>
                <c:pt idx="0">
                  <c:v>0</c:v>
                </c:pt>
                <c:pt idx="1">
                  <c:v>6.5711009170000001E-2</c:v>
                </c:pt>
                <c:pt idx="2">
                  <c:v>9.8050458720000011E-2</c:v>
                </c:pt>
                <c:pt idx="3">
                  <c:v>0.12282110089999999</c:v>
                </c:pt>
                <c:pt idx="4">
                  <c:v>0.1434633028</c:v>
                </c:pt>
                <c:pt idx="5">
                  <c:v>0.18474770639999999</c:v>
                </c:pt>
                <c:pt idx="6">
                  <c:v>0.2122706422</c:v>
                </c:pt>
                <c:pt idx="7">
                  <c:v>0.25424311929999999</c:v>
                </c:pt>
                <c:pt idx="8">
                  <c:v>0.28176605500000002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443-4CA8-BB3E-EA30A00EA983}"/>
            </c:ext>
          </c:extLst>
        </c:ser>
        <c:ser>
          <c:idx val="2"/>
          <c:order val="1"/>
          <c:tx>
            <c:v>A62 (Exp)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'FIT1'!$CT$4:$CT$15</c:f>
              <c:numCache>
                <c:formatCode>General</c:formatCode>
                <c:ptCount val="12"/>
                <c:pt idx="0">
                  <c:v>0</c:v>
                </c:pt>
                <c:pt idx="1">
                  <c:v>881.83073330000002</c:v>
                </c:pt>
                <c:pt idx="2">
                  <c:v>1785.4294890000001</c:v>
                </c:pt>
                <c:pt idx="3">
                  <c:v>2610.9433669999999</c:v>
                </c:pt>
                <c:pt idx="4">
                  <c:v>3554.8265139999999</c:v>
                </c:pt>
                <c:pt idx="5">
                  <c:v>5443.2250739999999</c:v>
                </c:pt>
                <c:pt idx="6">
                  <c:v>7134.7178670000003</c:v>
                </c:pt>
                <c:pt idx="7">
                  <c:v>10754.667799999999</c:v>
                </c:pt>
                <c:pt idx="8">
                  <c:v>14375.408069999999</c:v>
                </c:pt>
              </c:numCache>
            </c:numRef>
          </c:xVal>
          <c:yVal>
            <c:numRef>
              <c:f>'FIT1'!$CU$4:$CU$15</c:f>
              <c:numCache>
                <c:formatCode>General</c:formatCode>
                <c:ptCount val="12"/>
                <c:pt idx="0">
                  <c:v>0</c:v>
                </c:pt>
                <c:pt idx="1">
                  <c:v>6.4334862389999997E-2</c:v>
                </c:pt>
                <c:pt idx="2">
                  <c:v>9.7362385319999994E-2</c:v>
                </c:pt>
                <c:pt idx="3">
                  <c:v>0.12006880730000001</c:v>
                </c:pt>
                <c:pt idx="4">
                  <c:v>0.13933486240000001</c:v>
                </c:pt>
                <c:pt idx="5">
                  <c:v>0.168233945</c:v>
                </c:pt>
                <c:pt idx="6">
                  <c:v>0.1971330275</c:v>
                </c:pt>
                <c:pt idx="7">
                  <c:v>0.2446100917</c:v>
                </c:pt>
                <c:pt idx="8">
                  <c:v>0.2800458716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443-4CA8-BB3E-EA30A00EA983}"/>
            </c:ext>
          </c:extLst>
        </c:ser>
        <c:ser>
          <c:idx val="1"/>
          <c:order val="2"/>
          <c:tx>
            <c:v>A63 (Exp)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'FIT1'!$CV$4:$CV$15</c:f>
              <c:numCache>
                <c:formatCode>General</c:formatCode>
                <c:ptCount val="12"/>
                <c:pt idx="0">
                  <c:v>0</c:v>
                </c:pt>
                <c:pt idx="1">
                  <c:v>920.48929659999999</c:v>
                </c:pt>
                <c:pt idx="2">
                  <c:v>1745.8676889999999</c:v>
                </c:pt>
                <c:pt idx="3">
                  <c:v>2650.5051680000001</c:v>
                </c:pt>
                <c:pt idx="4">
                  <c:v>3594.7496099999998</c:v>
                </c:pt>
                <c:pt idx="5">
                  <c:v>5404.8374819999999</c:v>
                </c:pt>
                <c:pt idx="6">
                  <c:v>7136.7501519999996</c:v>
                </c:pt>
                <c:pt idx="7">
                  <c:v>10757.78397</c:v>
                </c:pt>
                <c:pt idx="8">
                  <c:v>14378.998439999999</c:v>
                </c:pt>
              </c:numCache>
            </c:numRef>
          </c:xVal>
          <c:yVal>
            <c:numRef>
              <c:f>'FIT1'!$CW$4:$CW$15</c:f>
              <c:numCache>
                <c:formatCode>General</c:formatCode>
                <c:ptCount val="12"/>
                <c:pt idx="0">
                  <c:v>0</c:v>
                </c:pt>
                <c:pt idx="1">
                  <c:v>7.5344036699999992E-2</c:v>
                </c:pt>
                <c:pt idx="2">
                  <c:v>0.1001146789</c:v>
                </c:pt>
                <c:pt idx="3">
                  <c:v>0.11731651380000001</c:v>
                </c:pt>
                <c:pt idx="4">
                  <c:v>0.13107798170000001</c:v>
                </c:pt>
                <c:pt idx="5">
                  <c:v>0.1530963303</c:v>
                </c:pt>
                <c:pt idx="6">
                  <c:v>0.1661697248</c:v>
                </c:pt>
                <c:pt idx="7">
                  <c:v>0.1971330275</c:v>
                </c:pt>
                <c:pt idx="8">
                  <c:v>0.2253440367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443-4CA8-BB3E-EA30A00EA9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scatterChart>
        <c:scatterStyle val="smoothMarker"/>
        <c:varyColors val="0"/>
        <c:ser>
          <c:idx val="3"/>
          <c:order val="3"/>
          <c:tx>
            <c:v>A61 (Mod)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'FIT1'!$CR$22:$CR$4822</c:f>
              <c:numCache>
                <c:formatCode>General</c:formatCode>
                <c:ptCount val="4801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1800</c:v>
                </c:pt>
                <c:pt idx="19">
                  <c:v>1900</c:v>
                </c:pt>
                <c:pt idx="20">
                  <c:v>2000</c:v>
                </c:pt>
                <c:pt idx="21">
                  <c:v>2100</c:v>
                </c:pt>
                <c:pt idx="22">
                  <c:v>2200</c:v>
                </c:pt>
                <c:pt idx="23">
                  <c:v>2300</c:v>
                </c:pt>
                <c:pt idx="24">
                  <c:v>2400</c:v>
                </c:pt>
                <c:pt idx="25">
                  <c:v>2500</c:v>
                </c:pt>
                <c:pt idx="26">
                  <c:v>2600</c:v>
                </c:pt>
                <c:pt idx="27">
                  <c:v>2700</c:v>
                </c:pt>
                <c:pt idx="28">
                  <c:v>2800</c:v>
                </c:pt>
                <c:pt idx="29">
                  <c:v>2900</c:v>
                </c:pt>
                <c:pt idx="30">
                  <c:v>3000</c:v>
                </c:pt>
                <c:pt idx="31">
                  <c:v>3100</c:v>
                </c:pt>
                <c:pt idx="32">
                  <c:v>3200</c:v>
                </c:pt>
                <c:pt idx="33">
                  <c:v>3300</c:v>
                </c:pt>
                <c:pt idx="34">
                  <c:v>3400</c:v>
                </c:pt>
                <c:pt idx="35">
                  <c:v>3500</c:v>
                </c:pt>
                <c:pt idx="36">
                  <c:v>3600</c:v>
                </c:pt>
                <c:pt idx="37">
                  <c:v>3700</c:v>
                </c:pt>
                <c:pt idx="38">
                  <c:v>3800</c:v>
                </c:pt>
                <c:pt idx="39">
                  <c:v>3900</c:v>
                </c:pt>
                <c:pt idx="40">
                  <c:v>4000</c:v>
                </c:pt>
                <c:pt idx="41">
                  <c:v>4100</c:v>
                </c:pt>
                <c:pt idx="42">
                  <c:v>4200</c:v>
                </c:pt>
                <c:pt idx="43">
                  <c:v>4300</c:v>
                </c:pt>
                <c:pt idx="44">
                  <c:v>4400</c:v>
                </c:pt>
                <c:pt idx="45">
                  <c:v>4500</c:v>
                </c:pt>
                <c:pt idx="46">
                  <c:v>4600</c:v>
                </c:pt>
                <c:pt idx="47">
                  <c:v>4700</c:v>
                </c:pt>
                <c:pt idx="48">
                  <c:v>4800</c:v>
                </c:pt>
                <c:pt idx="49">
                  <c:v>4900</c:v>
                </c:pt>
                <c:pt idx="50">
                  <c:v>5000</c:v>
                </c:pt>
                <c:pt idx="51">
                  <c:v>5100</c:v>
                </c:pt>
                <c:pt idx="52">
                  <c:v>5200</c:v>
                </c:pt>
                <c:pt idx="53">
                  <c:v>5300</c:v>
                </c:pt>
                <c:pt idx="54">
                  <c:v>5400</c:v>
                </c:pt>
                <c:pt idx="55">
                  <c:v>5500</c:v>
                </c:pt>
                <c:pt idx="56">
                  <c:v>5600</c:v>
                </c:pt>
                <c:pt idx="57">
                  <c:v>5700</c:v>
                </c:pt>
                <c:pt idx="58">
                  <c:v>5800</c:v>
                </c:pt>
                <c:pt idx="59">
                  <c:v>5900</c:v>
                </c:pt>
                <c:pt idx="60">
                  <c:v>6000</c:v>
                </c:pt>
                <c:pt idx="61">
                  <c:v>6100</c:v>
                </c:pt>
                <c:pt idx="62">
                  <c:v>6200</c:v>
                </c:pt>
                <c:pt idx="63">
                  <c:v>6300</c:v>
                </c:pt>
                <c:pt idx="64">
                  <c:v>6400</c:v>
                </c:pt>
                <c:pt idx="65">
                  <c:v>6500</c:v>
                </c:pt>
                <c:pt idx="66">
                  <c:v>6600</c:v>
                </c:pt>
                <c:pt idx="67">
                  <c:v>6700</c:v>
                </c:pt>
                <c:pt idx="68">
                  <c:v>6800</c:v>
                </c:pt>
                <c:pt idx="69">
                  <c:v>6900</c:v>
                </c:pt>
                <c:pt idx="70">
                  <c:v>7000</c:v>
                </c:pt>
                <c:pt idx="71">
                  <c:v>7100</c:v>
                </c:pt>
                <c:pt idx="72">
                  <c:v>7200</c:v>
                </c:pt>
                <c:pt idx="73">
                  <c:v>7300</c:v>
                </c:pt>
                <c:pt idx="74">
                  <c:v>7400</c:v>
                </c:pt>
                <c:pt idx="75">
                  <c:v>7500</c:v>
                </c:pt>
                <c:pt idx="76">
                  <c:v>7600</c:v>
                </c:pt>
                <c:pt idx="77">
                  <c:v>7700</c:v>
                </c:pt>
                <c:pt idx="78">
                  <c:v>7800</c:v>
                </c:pt>
                <c:pt idx="79">
                  <c:v>7900</c:v>
                </c:pt>
                <c:pt idx="80">
                  <c:v>8000</c:v>
                </c:pt>
                <c:pt idx="81">
                  <c:v>8100</c:v>
                </c:pt>
                <c:pt idx="82">
                  <c:v>8200</c:v>
                </c:pt>
                <c:pt idx="83">
                  <c:v>8300</c:v>
                </c:pt>
                <c:pt idx="84">
                  <c:v>8400</c:v>
                </c:pt>
                <c:pt idx="85">
                  <c:v>8500</c:v>
                </c:pt>
                <c:pt idx="86">
                  <c:v>8600</c:v>
                </c:pt>
                <c:pt idx="87">
                  <c:v>8700</c:v>
                </c:pt>
                <c:pt idx="88">
                  <c:v>8800</c:v>
                </c:pt>
                <c:pt idx="89">
                  <c:v>8900</c:v>
                </c:pt>
                <c:pt idx="90">
                  <c:v>9000</c:v>
                </c:pt>
                <c:pt idx="91">
                  <c:v>9100</c:v>
                </c:pt>
                <c:pt idx="92">
                  <c:v>9200</c:v>
                </c:pt>
                <c:pt idx="93">
                  <c:v>9300</c:v>
                </c:pt>
                <c:pt idx="94">
                  <c:v>9400</c:v>
                </c:pt>
                <c:pt idx="95">
                  <c:v>9500</c:v>
                </c:pt>
                <c:pt idx="96">
                  <c:v>9600</c:v>
                </c:pt>
                <c:pt idx="97">
                  <c:v>9700</c:v>
                </c:pt>
                <c:pt idx="98">
                  <c:v>9800</c:v>
                </c:pt>
                <c:pt idx="99">
                  <c:v>9900</c:v>
                </c:pt>
                <c:pt idx="100">
                  <c:v>10000</c:v>
                </c:pt>
                <c:pt idx="101">
                  <c:v>10100</c:v>
                </c:pt>
                <c:pt idx="102">
                  <c:v>10200</c:v>
                </c:pt>
                <c:pt idx="103">
                  <c:v>10300</c:v>
                </c:pt>
                <c:pt idx="104">
                  <c:v>10400</c:v>
                </c:pt>
                <c:pt idx="105">
                  <c:v>10500</c:v>
                </c:pt>
                <c:pt idx="106">
                  <c:v>10600</c:v>
                </c:pt>
                <c:pt idx="107">
                  <c:v>10700</c:v>
                </c:pt>
                <c:pt idx="108">
                  <c:v>10800</c:v>
                </c:pt>
                <c:pt idx="109">
                  <c:v>10900</c:v>
                </c:pt>
                <c:pt idx="110">
                  <c:v>11000</c:v>
                </c:pt>
                <c:pt idx="111">
                  <c:v>11100</c:v>
                </c:pt>
                <c:pt idx="112">
                  <c:v>11200</c:v>
                </c:pt>
                <c:pt idx="113">
                  <c:v>11300</c:v>
                </c:pt>
                <c:pt idx="114">
                  <c:v>11400</c:v>
                </c:pt>
                <c:pt idx="115">
                  <c:v>11500</c:v>
                </c:pt>
                <c:pt idx="116">
                  <c:v>11600</c:v>
                </c:pt>
                <c:pt idx="117">
                  <c:v>11700</c:v>
                </c:pt>
                <c:pt idx="118">
                  <c:v>11800</c:v>
                </c:pt>
                <c:pt idx="119">
                  <c:v>11900</c:v>
                </c:pt>
                <c:pt idx="120">
                  <c:v>12000</c:v>
                </c:pt>
                <c:pt idx="121">
                  <c:v>12100</c:v>
                </c:pt>
                <c:pt idx="122">
                  <c:v>12200</c:v>
                </c:pt>
                <c:pt idx="123">
                  <c:v>12300</c:v>
                </c:pt>
                <c:pt idx="124">
                  <c:v>12400</c:v>
                </c:pt>
                <c:pt idx="125">
                  <c:v>12500</c:v>
                </c:pt>
                <c:pt idx="126">
                  <c:v>12600</c:v>
                </c:pt>
                <c:pt idx="127">
                  <c:v>12700</c:v>
                </c:pt>
                <c:pt idx="128">
                  <c:v>12800</c:v>
                </c:pt>
                <c:pt idx="129">
                  <c:v>12900</c:v>
                </c:pt>
                <c:pt idx="130">
                  <c:v>13000</c:v>
                </c:pt>
                <c:pt idx="131">
                  <c:v>13100</c:v>
                </c:pt>
                <c:pt idx="132">
                  <c:v>13200</c:v>
                </c:pt>
                <c:pt idx="133">
                  <c:v>13300</c:v>
                </c:pt>
                <c:pt idx="134">
                  <c:v>13400</c:v>
                </c:pt>
                <c:pt idx="135">
                  <c:v>13500</c:v>
                </c:pt>
                <c:pt idx="136">
                  <c:v>13600</c:v>
                </c:pt>
                <c:pt idx="137">
                  <c:v>13700</c:v>
                </c:pt>
                <c:pt idx="138">
                  <c:v>13800</c:v>
                </c:pt>
                <c:pt idx="139">
                  <c:v>13900</c:v>
                </c:pt>
                <c:pt idx="140">
                  <c:v>14000</c:v>
                </c:pt>
                <c:pt idx="141">
                  <c:v>14100</c:v>
                </c:pt>
                <c:pt idx="142">
                  <c:v>14200</c:v>
                </c:pt>
                <c:pt idx="143">
                  <c:v>14300</c:v>
                </c:pt>
                <c:pt idx="144">
                  <c:v>14400</c:v>
                </c:pt>
                <c:pt idx="145">
                  <c:v>14500</c:v>
                </c:pt>
                <c:pt idx="146">
                  <c:v>14600</c:v>
                </c:pt>
              </c:numCache>
            </c:numRef>
          </c:xVal>
          <c:yVal>
            <c:numRef>
              <c:f>'FIT1'!$CS$22:$CS$4822</c:f>
              <c:numCache>
                <c:formatCode>General</c:formatCode>
                <c:ptCount val="4801"/>
                <c:pt idx="0">
                  <c:v>0</c:v>
                </c:pt>
                <c:pt idx="1">
                  <c:v>4.0908608805773697E-3</c:v>
                </c:pt>
                <c:pt idx="2">
                  <c:v>8.1477947964401307E-3</c:v>
                </c:pt>
                <c:pt idx="3">
                  <c:v>1.21706344008202E-2</c:v>
                </c:pt>
                <c:pt idx="4">
                  <c:v>1.6159225067363E-2</c:v>
                </c:pt>
                <c:pt idx="5">
                  <c:v>2.0113424090947001E-2</c:v>
                </c:pt>
                <c:pt idx="6">
                  <c:v>2.40331013827682E-2</c:v>
                </c:pt>
                <c:pt idx="7">
                  <c:v>2.7918140414215999E-2</c:v>
                </c:pt>
                <c:pt idx="8">
                  <c:v>3.1768435738724198E-2</c:v>
                </c:pt>
                <c:pt idx="9">
                  <c:v>3.5583893803550697E-2</c:v>
                </c:pt>
                <c:pt idx="10">
                  <c:v>3.9364432986576797E-2</c:v>
                </c:pt>
                <c:pt idx="11">
                  <c:v>4.3109983470976602E-2</c:v>
                </c:pt>
                <c:pt idx="12">
                  <c:v>4.6820486699354402E-2</c:v>
                </c:pt>
                <c:pt idx="13">
                  <c:v>5.04958955497802E-2</c:v>
                </c:pt>
                <c:pt idx="14">
                  <c:v>5.4136173628705597E-2</c:v>
                </c:pt>
                <c:pt idx="15">
                  <c:v>5.7741295910609301E-2</c:v>
                </c:pt>
                <c:pt idx="16">
                  <c:v>6.1311248290551498E-2</c:v>
                </c:pt>
                <c:pt idx="17">
                  <c:v>6.4846027025615802E-2</c:v>
                </c:pt>
                <c:pt idx="18">
                  <c:v>6.8345638210664694E-2</c:v>
                </c:pt>
                <c:pt idx="19">
                  <c:v>7.1810098109199694E-2</c:v>
                </c:pt>
                <c:pt idx="20">
                  <c:v>7.5239432659457303E-2</c:v>
                </c:pt>
                <c:pt idx="21">
                  <c:v>7.8633677822700906E-2</c:v>
                </c:pt>
                <c:pt idx="22">
                  <c:v>8.1992879246929495E-2</c:v>
                </c:pt>
                <c:pt idx="23">
                  <c:v>8.5317091593987704E-2</c:v>
                </c:pt>
                <c:pt idx="24">
                  <c:v>8.8606378559961799E-2</c:v>
                </c:pt>
                <c:pt idx="25">
                  <c:v>9.1860812629914995E-2</c:v>
                </c:pt>
                <c:pt idx="26">
                  <c:v>9.5080474887948505E-2</c:v>
                </c:pt>
                <c:pt idx="27">
                  <c:v>9.8265454810216299E-2</c:v>
                </c:pt>
                <c:pt idx="28">
                  <c:v>0.101415850034623</c:v>
                </c:pt>
                <c:pt idx="29">
                  <c:v>0.104531766075575</c:v>
                </c:pt>
                <c:pt idx="30">
                  <c:v>0.10761331617726901</c:v>
                </c:pt>
                <c:pt idx="31">
                  <c:v>0.110660621085999</c:v>
                </c:pt>
                <c:pt idx="32">
                  <c:v>0.11367380881781999</c:v>
                </c:pt>
                <c:pt idx="33">
                  <c:v>0.116653014422091</c:v>
                </c:pt>
                <c:pt idx="34">
                  <c:v>0.119598379785074</c:v>
                </c:pt>
                <c:pt idx="35">
                  <c:v>0.12251005340294099</c:v>
                </c:pt>
                <c:pt idx="36">
                  <c:v>0.12538819021651301</c:v>
                </c:pt>
                <c:pt idx="37">
                  <c:v>0.128232951394124</c:v>
                </c:pt>
                <c:pt idx="38">
                  <c:v>0.131044504002268</c:v>
                </c:pt>
                <c:pt idx="39">
                  <c:v>0.13382302084587799</c:v>
                </c:pt>
                <c:pt idx="40">
                  <c:v>0.136568680249463</c:v>
                </c:pt>
                <c:pt idx="41">
                  <c:v>0.13928166583767099</c:v>
                </c:pt>
                <c:pt idx="42">
                  <c:v>0.14196216631585401</c:v>
                </c:pt>
                <c:pt idx="43">
                  <c:v>0.144610375250638</c:v>
                </c:pt>
                <c:pt idx="44">
                  <c:v>0.147226490850483</c:v>
                </c:pt>
                <c:pt idx="45">
                  <c:v>0.14981071640757901</c:v>
                </c:pt>
                <c:pt idx="46">
                  <c:v>0.15236325988799099</c:v>
                </c:pt>
                <c:pt idx="47">
                  <c:v>0.15488433276720701</c:v>
                </c:pt>
                <c:pt idx="48">
                  <c:v>0.15737415039149699</c:v>
                </c:pt>
                <c:pt idx="49">
                  <c:v>0.15983293176621299</c:v>
                </c:pt>
                <c:pt idx="50">
                  <c:v>0.16226089934334401</c:v>
                </c:pt>
                <c:pt idx="51">
                  <c:v>0.164658278809067</c:v>
                </c:pt>
                <c:pt idx="52">
                  <c:v>0.16702529887130599</c:v>
                </c:pt>
                <c:pt idx="53">
                  <c:v>0.16936219104828701</c:v>
                </c:pt>
                <c:pt idx="54">
                  <c:v>0.17166919102348099</c:v>
                </c:pt>
                <c:pt idx="55">
                  <c:v>0.173946537722901</c:v>
                </c:pt>
                <c:pt idx="56">
                  <c:v>0.176194471550885</c:v>
                </c:pt>
                <c:pt idx="57">
                  <c:v>0.178413235208319</c:v>
                </c:pt>
                <c:pt idx="58">
                  <c:v>0.18060307350619401</c:v>
                </c:pt>
                <c:pt idx="59">
                  <c:v>0.182764233179179</c:v>
                </c:pt>
                <c:pt idx="60">
                  <c:v>0.18489696269917499</c:v>
                </c:pt>
                <c:pt idx="61">
                  <c:v>0.18700151257217901</c:v>
                </c:pt>
                <c:pt idx="62">
                  <c:v>0.18907813585359901</c:v>
                </c:pt>
                <c:pt idx="63">
                  <c:v>0.191127086173667</c:v>
                </c:pt>
                <c:pt idx="64">
                  <c:v>0.193148618308218</c:v>
                </c:pt>
                <c:pt idx="65">
                  <c:v>0.195142988058046</c:v>
                </c:pt>
                <c:pt idx="66">
                  <c:v>0.19711045207855499</c:v>
                </c:pt>
                <c:pt idx="67">
                  <c:v>0.19905126770940201</c:v>
                </c:pt>
                <c:pt idx="68">
                  <c:v>0.200965693091085</c:v>
                </c:pt>
                <c:pt idx="69">
                  <c:v>0.202853988999808</c:v>
                </c:pt>
                <c:pt idx="70">
                  <c:v>0.20471641573934099</c:v>
                </c:pt>
                <c:pt idx="71">
                  <c:v>0.20655323359768399</c:v>
                </c:pt>
                <c:pt idx="72">
                  <c:v>0.20836470305094401</c:v>
                </c:pt>
                <c:pt idx="73">
                  <c:v>0.21015108461954499</c:v>
                </c:pt>
                <c:pt idx="74">
                  <c:v>0.21191263872444799</c:v>
                </c:pt>
                <c:pt idx="75">
                  <c:v>0.213649625577531</c:v>
                </c:pt>
                <c:pt idx="76">
                  <c:v>0.215362306797206</c:v>
                </c:pt>
                <c:pt idx="77">
                  <c:v>0.217050943705521</c:v>
                </c:pt>
                <c:pt idx="78">
                  <c:v>0.21871579654179901</c:v>
                </c:pt>
                <c:pt idx="79">
                  <c:v>0.22035712504362301</c:v>
                </c:pt>
                <c:pt idx="80">
                  <c:v>0.22197518832721799</c:v>
                </c:pt>
                <c:pt idx="81">
                  <c:v>0.22357024476784701</c:v>
                </c:pt>
                <c:pt idx="82">
                  <c:v>0.22514255188019899</c:v>
                </c:pt>
                <c:pt idx="83">
                  <c:v>0.226692367220722</c:v>
                </c:pt>
                <c:pt idx="84">
                  <c:v>0.22821994859546699</c:v>
                </c:pt>
                <c:pt idx="85">
                  <c:v>0.22972555175995901</c:v>
                </c:pt>
                <c:pt idx="86">
                  <c:v>0.23120943141640199</c:v>
                </c:pt>
                <c:pt idx="87">
                  <c:v>0.232671841133088</c:v>
                </c:pt>
                <c:pt idx="88">
                  <c:v>0.23411303324829799</c:v>
                </c:pt>
                <c:pt idx="89">
                  <c:v>0.235533258774202</c:v>
                </c:pt>
                <c:pt idx="90">
                  <c:v>0.23693276808532401</c:v>
                </c:pt>
                <c:pt idx="91">
                  <c:v>0.238311810505347</c:v>
                </c:pt>
                <c:pt idx="92">
                  <c:v>0.23967063472755701</c:v>
                </c:pt>
                <c:pt idx="93">
                  <c:v>0.24100948703635</c:v>
                </c:pt>
                <c:pt idx="94">
                  <c:v>0.242328612237457</c:v>
                </c:pt>
                <c:pt idx="95">
                  <c:v>0.24362825357109499</c:v>
                </c:pt>
                <c:pt idx="96">
                  <c:v>0.24490865262810901</c:v>
                </c:pt>
                <c:pt idx="97">
                  <c:v>0.246170049366501</c:v>
                </c:pt>
                <c:pt idx="98">
                  <c:v>0.24741268357646001</c:v>
                </c:pt>
                <c:pt idx="99">
                  <c:v>0.24863679292568899</c:v>
                </c:pt>
                <c:pt idx="100">
                  <c:v>0.24984261295558699</c:v>
                </c:pt>
                <c:pt idx="101">
                  <c:v>0.25103037745867701</c:v>
                </c:pt>
                <c:pt idx="102">
                  <c:v>0.25220031844337298</c:v>
                </c:pt>
                <c:pt idx="103">
                  <c:v>0.253352666103205</c:v>
                </c:pt>
                <c:pt idx="104">
                  <c:v>0.25448764879050401</c:v>
                </c:pt>
                <c:pt idx="105">
                  <c:v>0.25560549299455099</c:v>
                </c:pt>
                <c:pt idx="106">
                  <c:v>0.25670642334579002</c:v>
                </c:pt>
                <c:pt idx="107">
                  <c:v>0.25779066298347098</c:v>
                </c:pt>
                <c:pt idx="108">
                  <c:v>0.25885843309533502</c:v>
                </c:pt>
                <c:pt idx="109">
                  <c:v>0.25990995291623398</c:v>
                </c:pt>
                <c:pt idx="110">
                  <c:v>0.26094543984350199</c:v>
                </c:pt>
                <c:pt idx="111">
                  <c:v>0.261965109449456</c:v>
                </c:pt>
                <c:pt idx="112">
                  <c:v>0.26296917549872101</c:v>
                </c:pt>
                <c:pt idx="113">
                  <c:v>0.26395784997038202</c:v>
                </c:pt>
                <c:pt idx="114">
                  <c:v>0.26493134308495903</c:v>
                </c:pt>
                <c:pt idx="115">
                  <c:v>0.26588986320999702</c:v>
                </c:pt>
                <c:pt idx="116">
                  <c:v>0.26683361441210601</c:v>
                </c:pt>
                <c:pt idx="117">
                  <c:v>0.26776279937026598</c:v>
                </c:pt>
                <c:pt idx="118">
                  <c:v>0.26867761950052399</c:v>
                </c:pt>
                <c:pt idx="119">
                  <c:v>0.26957827422364999</c:v>
                </c:pt>
                <c:pt idx="120">
                  <c:v>0.27046496097141698</c:v>
                </c:pt>
                <c:pt idx="121">
                  <c:v>0.27133787519531999</c:v>
                </c:pt>
                <c:pt idx="122">
                  <c:v>0.27219721037773398</c:v>
                </c:pt>
                <c:pt idx="123">
                  <c:v>0.27304315804550999</c:v>
                </c:pt>
                <c:pt idx="124">
                  <c:v>0.27387590774195403</c:v>
                </c:pt>
                <c:pt idx="125">
                  <c:v>0.274695646071002</c:v>
                </c:pt>
                <c:pt idx="126">
                  <c:v>0.27550255781320199</c:v>
                </c:pt>
                <c:pt idx="127">
                  <c:v>0.27629682601866301</c:v>
                </c:pt>
                <c:pt idx="128">
                  <c:v>0.27707863171186897</c:v>
                </c:pt>
                <c:pt idx="129">
                  <c:v>0.27784815390036299</c:v>
                </c:pt>
                <c:pt idx="130">
                  <c:v>0.27860556958492</c:v>
                </c:pt>
                <c:pt idx="131">
                  <c:v>0.27935105377123298</c:v>
                </c:pt>
                <c:pt idx="132">
                  <c:v>0.28008477948308602</c:v>
                </c:pt>
                <c:pt idx="133">
                  <c:v>0.28080691776005801</c:v>
                </c:pt>
                <c:pt idx="134">
                  <c:v>0.281517637249314</c:v>
                </c:pt>
                <c:pt idx="135">
                  <c:v>0.282217104686457</c:v>
                </c:pt>
                <c:pt idx="136">
                  <c:v>0.28290548496259299</c:v>
                </c:pt>
                <c:pt idx="137">
                  <c:v>0.283582940998857</c:v>
                </c:pt>
                <c:pt idx="138">
                  <c:v>0.28424963376001899</c:v>
                </c:pt>
                <c:pt idx="139">
                  <c:v>0.28490572226918098</c:v>
                </c:pt>
                <c:pt idx="140">
                  <c:v>0.28555136362355399</c:v>
                </c:pt>
                <c:pt idx="141">
                  <c:v>0.28618671301132997</c:v>
                </c:pt>
                <c:pt idx="142">
                  <c:v>0.286811923716148</c:v>
                </c:pt>
                <c:pt idx="143">
                  <c:v>0.28742714675230702</c:v>
                </c:pt>
                <c:pt idx="144">
                  <c:v>0.28803253129102502</c:v>
                </c:pt>
                <c:pt idx="145">
                  <c:v>0.28862822474154898</c:v>
                </c:pt>
                <c:pt idx="146">
                  <c:v>0.28921437263519301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443-4CA8-BB3E-EA30A00EA983}"/>
            </c:ext>
          </c:extLst>
        </c:ser>
        <c:ser>
          <c:idx val="5"/>
          <c:order val="4"/>
          <c:tx>
            <c:v>A62 (Mod)</c:v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'FIT1'!$CR$22:$CR$322</c:f>
              <c:numCache>
                <c:formatCode>General</c:formatCode>
                <c:ptCount val="301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1800</c:v>
                </c:pt>
                <c:pt idx="19">
                  <c:v>1900</c:v>
                </c:pt>
                <c:pt idx="20">
                  <c:v>2000</c:v>
                </c:pt>
                <c:pt idx="21">
                  <c:v>2100</c:v>
                </c:pt>
                <c:pt idx="22">
                  <c:v>2200</c:v>
                </c:pt>
                <c:pt idx="23">
                  <c:v>2300</c:v>
                </c:pt>
                <c:pt idx="24">
                  <c:v>2400</c:v>
                </c:pt>
                <c:pt idx="25">
                  <c:v>2500</c:v>
                </c:pt>
                <c:pt idx="26">
                  <c:v>2600</c:v>
                </c:pt>
                <c:pt idx="27">
                  <c:v>2700</c:v>
                </c:pt>
                <c:pt idx="28">
                  <c:v>2800</c:v>
                </c:pt>
                <c:pt idx="29">
                  <c:v>2900</c:v>
                </c:pt>
                <c:pt idx="30">
                  <c:v>3000</c:v>
                </c:pt>
                <c:pt idx="31">
                  <c:v>3100</c:v>
                </c:pt>
                <c:pt idx="32">
                  <c:v>3200</c:v>
                </c:pt>
                <c:pt idx="33">
                  <c:v>3300</c:v>
                </c:pt>
                <c:pt idx="34">
                  <c:v>3400</c:v>
                </c:pt>
                <c:pt idx="35">
                  <c:v>3500</c:v>
                </c:pt>
                <c:pt idx="36">
                  <c:v>3600</c:v>
                </c:pt>
                <c:pt idx="37">
                  <c:v>3700</c:v>
                </c:pt>
                <c:pt idx="38">
                  <c:v>3800</c:v>
                </c:pt>
                <c:pt idx="39">
                  <c:v>3900</c:v>
                </c:pt>
                <c:pt idx="40">
                  <c:v>4000</c:v>
                </c:pt>
                <c:pt idx="41">
                  <c:v>4100</c:v>
                </c:pt>
                <c:pt idx="42">
                  <c:v>4200</c:v>
                </c:pt>
                <c:pt idx="43">
                  <c:v>4300</c:v>
                </c:pt>
                <c:pt idx="44">
                  <c:v>4400</c:v>
                </c:pt>
                <c:pt idx="45">
                  <c:v>4500</c:v>
                </c:pt>
                <c:pt idx="46">
                  <c:v>4600</c:v>
                </c:pt>
                <c:pt idx="47">
                  <c:v>4700</c:v>
                </c:pt>
                <c:pt idx="48">
                  <c:v>4800</c:v>
                </c:pt>
                <c:pt idx="49">
                  <c:v>4900</c:v>
                </c:pt>
                <c:pt idx="50">
                  <c:v>5000</c:v>
                </c:pt>
                <c:pt idx="51">
                  <c:v>5100</c:v>
                </c:pt>
                <c:pt idx="52">
                  <c:v>5200</c:v>
                </c:pt>
                <c:pt idx="53">
                  <c:v>5300</c:v>
                </c:pt>
                <c:pt idx="54">
                  <c:v>5400</c:v>
                </c:pt>
                <c:pt idx="55">
                  <c:v>5500</c:v>
                </c:pt>
                <c:pt idx="56">
                  <c:v>5600</c:v>
                </c:pt>
                <c:pt idx="57">
                  <c:v>5700</c:v>
                </c:pt>
                <c:pt idx="58">
                  <c:v>5800</c:v>
                </c:pt>
                <c:pt idx="59">
                  <c:v>5900</c:v>
                </c:pt>
                <c:pt idx="60">
                  <c:v>6000</c:v>
                </c:pt>
                <c:pt idx="61">
                  <c:v>6100</c:v>
                </c:pt>
                <c:pt idx="62">
                  <c:v>6200</c:v>
                </c:pt>
                <c:pt idx="63">
                  <c:v>6300</c:v>
                </c:pt>
                <c:pt idx="64">
                  <c:v>6400</c:v>
                </c:pt>
                <c:pt idx="65">
                  <c:v>6500</c:v>
                </c:pt>
                <c:pt idx="66">
                  <c:v>6600</c:v>
                </c:pt>
                <c:pt idx="67">
                  <c:v>6700</c:v>
                </c:pt>
                <c:pt idx="68">
                  <c:v>6800</c:v>
                </c:pt>
                <c:pt idx="69">
                  <c:v>6900</c:v>
                </c:pt>
                <c:pt idx="70">
                  <c:v>7000</c:v>
                </c:pt>
                <c:pt idx="71">
                  <c:v>7100</c:v>
                </c:pt>
                <c:pt idx="72">
                  <c:v>7200</c:v>
                </c:pt>
                <c:pt idx="73">
                  <c:v>7300</c:v>
                </c:pt>
                <c:pt idx="74">
                  <c:v>7400</c:v>
                </c:pt>
                <c:pt idx="75">
                  <c:v>7500</c:v>
                </c:pt>
                <c:pt idx="76">
                  <c:v>7600</c:v>
                </c:pt>
                <c:pt idx="77">
                  <c:v>7700</c:v>
                </c:pt>
                <c:pt idx="78">
                  <c:v>7800</c:v>
                </c:pt>
                <c:pt idx="79">
                  <c:v>7900</c:v>
                </c:pt>
                <c:pt idx="80">
                  <c:v>8000</c:v>
                </c:pt>
                <c:pt idx="81">
                  <c:v>8100</c:v>
                </c:pt>
                <c:pt idx="82">
                  <c:v>8200</c:v>
                </c:pt>
                <c:pt idx="83">
                  <c:v>8300</c:v>
                </c:pt>
                <c:pt idx="84">
                  <c:v>8400</c:v>
                </c:pt>
                <c:pt idx="85">
                  <c:v>8500</c:v>
                </c:pt>
                <c:pt idx="86">
                  <c:v>8600</c:v>
                </c:pt>
                <c:pt idx="87">
                  <c:v>8700</c:v>
                </c:pt>
                <c:pt idx="88">
                  <c:v>8800</c:v>
                </c:pt>
                <c:pt idx="89">
                  <c:v>8900</c:v>
                </c:pt>
                <c:pt idx="90">
                  <c:v>9000</c:v>
                </c:pt>
                <c:pt idx="91">
                  <c:v>9100</c:v>
                </c:pt>
                <c:pt idx="92">
                  <c:v>9200</c:v>
                </c:pt>
                <c:pt idx="93">
                  <c:v>9300</c:v>
                </c:pt>
                <c:pt idx="94">
                  <c:v>9400</c:v>
                </c:pt>
                <c:pt idx="95">
                  <c:v>9500</c:v>
                </c:pt>
                <c:pt idx="96">
                  <c:v>9600</c:v>
                </c:pt>
                <c:pt idx="97">
                  <c:v>9700</c:v>
                </c:pt>
                <c:pt idx="98">
                  <c:v>9800</c:v>
                </c:pt>
                <c:pt idx="99">
                  <c:v>9900</c:v>
                </c:pt>
                <c:pt idx="100">
                  <c:v>10000</c:v>
                </c:pt>
                <c:pt idx="101">
                  <c:v>10100</c:v>
                </c:pt>
                <c:pt idx="102">
                  <c:v>10200</c:v>
                </c:pt>
                <c:pt idx="103">
                  <c:v>10300</c:v>
                </c:pt>
                <c:pt idx="104">
                  <c:v>10400</c:v>
                </c:pt>
                <c:pt idx="105">
                  <c:v>10500</c:v>
                </c:pt>
                <c:pt idx="106">
                  <c:v>10600</c:v>
                </c:pt>
                <c:pt idx="107">
                  <c:v>10700</c:v>
                </c:pt>
                <c:pt idx="108">
                  <c:v>10800</c:v>
                </c:pt>
                <c:pt idx="109">
                  <c:v>10900</c:v>
                </c:pt>
                <c:pt idx="110">
                  <c:v>11000</c:v>
                </c:pt>
                <c:pt idx="111">
                  <c:v>11100</c:v>
                </c:pt>
                <c:pt idx="112">
                  <c:v>11200</c:v>
                </c:pt>
                <c:pt idx="113">
                  <c:v>11300</c:v>
                </c:pt>
                <c:pt idx="114">
                  <c:v>11400</c:v>
                </c:pt>
                <c:pt idx="115">
                  <c:v>11500</c:v>
                </c:pt>
                <c:pt idx="116">
                  <c:v>11600</c:v>
                </c:pt>
                <c:pt idx="117">
                  <c:v>11700</c:v>
                </c:pt>
                <c:pt idx="118">
                  <c:v>11800</c:v>
                </c:pt>
                <c:pt idx="119">
                  <c:v>11900</c:v>
                </c:pt>
                <c:pt idx="120">
                  <c:v>12000</c:v>
                </c:pt>
                <c:pt idx="121">
                  <c:v>12100</c:v>
                </c:pt>
                <c:pt idx="122">
                  <c:v>12200</c:v>
                </c:pt>
                <c:pt idx="123">
                  <c:v>12300</c:v>
                </c:pt>
                <c:pt idx="124">
                  <c:v>12400</c:v>
                </c:pt>
                <c:pt idx="125">
                  <c:v>12500</c:v>
                </c:pt>
                <c:pt idx="126">
                  <c:v>12600</c:v>
                </c:pt>
                <c:pt idx="127">
                  <c:v>12700</c:v>
                </c:pt>
                <c:pt idx="128">
                  <c:v>12800</c:v>
                </c:pt>
                <c:pt idx="129">
                  <c:v>12900</c:v>
                </c:pt>
                <c:pt idx="130">
                  <c:v>13000</c:v>
                </c:pt>
                <c:pt idx="131">
                  <c:v>13100</c:v>
                </c:pt>
                <c:pt idx="132">
                  <c:v>13200</c:v>
                </c:pt>
                <c:pt idx="133">
                  <c:v>13300</c:v>
                </c:pt>
                <c:pt idx="134">
                  <c:v>13400</c:v>
                </c:pt>
                <c:pt idx="135">
                  <c:v>13500</c:v>
                </c:pt>
                <c:pt idx="136">
                  <c:v>13600</c:v>
                </c:pt>
                <c:pt idx="137">
                  <c:v>13700</c:v>
                </c:pt>
                <c:pt idx="138">
                  <c:v>13800</c:v>
                </c:pt>
                <c:pt idx="139">
                  <c:v>13900</c:v>
                </c:pt>
                <c:pt idx="140">
                  <c:v>14000</c:v>
                </c:pt>
                <c:pt idx="141">
                  <c:v>14100</c:v>
                </c:pt>
                <c:pt idx="142">
                  <c:v>14200</c:v>
                </c:pt>
                <c:pt idx="143">
                  <c:v>14300</c:v>
                </c:pt>
                <c:pt idx="144">
                  <c:v>14400</c:v>
                </c:pt>
                <c:pt idx="145">
                  <c:v>14500</c:v>
                </c:pt>
                <c:pt idx="146">
                  <c:v>14600</c:v>
                </c:pt>
              </c:numCache>
            </c:numRef>
          </c:xVal>
          <c:yVal>
            <c:numRef>
              <c:f>'FIT1'!$CU$22:$CU$322</c:f>
              <c:numCache>
                <c:formatCode>General</c:formatCode>
                <c:ptCount val="301"/>
                <c:pt idx="0">
                  <c:v>0</c:v>
                </c:pt>
                <c:pt idx="1">
                  <c:v>3.7280373183170802E-3</c:v>
                </c:pt>
                <c:pt idx="2">
                  <c:v>7.4279323811847998E-3</c:v>
                </c:pt>
                <c:pt idx="3">
                  <c:v>1.10995573427076E-2</c:v>
                </c:pt>
                <c:pt idx="4">
                  <c:v>1.47427931693029E-2</c:v>
                </c:pt>
                <c:pt idx="5">
                  <c:v>1.83575291725484E-2</c:v>
                </c:pt>
                <c:pt idx="6">
                  <c:v>2.19436632040198E-2</c:v>
                </c:pt>
                <c:pt idx="7">
                  <c:v>2.55011019496495E-2</c:v>
                </c:pt>
                <c:pt idx="8">
                  <c:v>2.9029761394971602E-2</c:v>
                </c:pt>
                <c:pt idx="9">
                  <c:v>3.2529564381828302E-2</c:v>
                </c:pt>
                <c:pt idx="10">
                  <c:v>3.60004425524178E-2</c:v>
                </c:pt>
                <c:pt idx="11">
                  <c:v>3.9442335539077902E-2</c:v>
                </c:pt>
                <c:pt idx="12">
                  <c:v>4.2855191161982699E-2</c:v>
                </c:pt>
                <c:pt idx="13">
                  <c:v>4.6238964920760101E-2</c:v>
                </c:pt>
                <c:pt idx="14">
                  <c:v>4.95936202859764E-2</c:v>
                </c:pt>
                <c:pt idx="15">
                  <c:v>5.2919128037168299E-2</c:v>
                </c:pt>
                <c:pt idx="16">
                  <c:v>5.6215466789688501E-2</c:v>
                </c:pt>
                <c:pt idx="17">
                  <c:v>5.9482622776231002E-2</c:v>
                </c:pt>
                <c:pt idx="18">
                  <c:v>6.2720589614150501E-2</c:v>
                </c:pt>
                <c:pt idx="19">
                  <c:v>6.5929367692545607E-2</c:v>
                </c:pt>
                <c:pt idx="20">
                  <c:v>6.9108964383739702E-2</c:v>
                </c:pt>
                <c:pt idx="21">
                  <c:v>7.2259393938795505E-2</c:v>
                </c:pt>
                <c:pt idx="22">
                  <c:v>7.5380677233521098E-2</c:v>
                </c:pt>
                <c:pt idx="23">
                  <c:v>7.8472842138926802E-2</c:v>
                </c:pt>
                <c:pt idx="24">
                  <c:v>8.1535923148901401E-2</c:v>
                </c:pt>
                <c:pt idx="25">
                  <c:v>8.4569960953314705E-2</c:v>
                </c:pt>
                <c:pt idx="26">
                  <c:v>8.7575002484777398E-2</c:v>
                </c:pt>
                <c:pt idx="27">
                  <c:v>9.0551100768430703E-2</c:v>
                </c:pt>
                <c:pt idx="28">
                  <c:v>9.3498314784291298E-2</c:v>
                </c:pt>
                <c:pt idx="29">
                  <c:v>9.6416709357422595E-2</c:v>
                </c:pt>
                <c:pt idx="30">
                  <c:v>9.9306355013153796E-2</c:v>
                </c:pt>
                <c:pt idx="31">
                  <c:v>0.10216732781940401</c:v>
                </c:pt>
                <c:pt idx="32">
                  <c:v>0.104999709217341</c:v>
                </c:pt>
                <c:pt idx="33">
                  <c:v>0.107803585948263</c:v>
                </c:pt>
                <c:pt idx="34">
                  <c:v>0.11057904989317199</c:v>
                </c:pt>
                <c:pt idx="35">
                  <c:v>0.113326197930418</c:v>
                </c:pt>
                <c:pt idx="36">
                  <c:v>0.11604513178366201</c:v>
                </c:pt>
                <c:pt idx="37">
                  <c:v>0.118735957903636</c:v>
                </c:pt>
                <c:pt idx="38">
                  <c:v>0.121398787324716</c:v>
                </c:pt>
                <c:pt idx="39">
                  <c:v>0.12403373553772799</c:v>
                </c:pt>
                <c:pt idx="40">
                  <c:v>0.12664092242264399</c:v>
                </c:pt>
                <c:pt idx="41">
                  <c:v>0.129220471990281</c:v>
                </c:pt>
                <c:pt idx="42">
                  <c:v>0.131772512275526</c:v>
                </c:pt>
                <c:pt idx="43">
                  <c:v>0.13429717521277201</c:v>
                </c:pt>
                <c:pt idx="44">
                  <c:v>0.13679459649825201</c:v>
                </c:pt>
                <c:pt idx="45">
                  <c:v>0.13926491545237099</c:v>
                </c:pt>
                <c:pt idx="46">
                  <c:v>0.14170827488203699</c:v>
                </c:pt>
                <c:pt idx="47">
                  <c:v>0.144124820942996</c:v>
                </c:pt>
                <c:pt idx="48">
                  <c:v>0.14651470300215899</c:v>
                </c:pt>
                <c:pt idx="49">
                  <c:v>0.148878073745533</c:v>
                </c:pt>
                <c:pt idx="50">
                  <c:v>0.15121508955792701</c:v>
                </c:pt>
                <c:pt idx="51">
                  <c:v>0.153525909135974</c:v>
                </c:pt>
                <c:pt idx="52">
                  <c:v>0.15581069385174101</c:v>
                </c:pt>
                <c:pt idx="53">
                  <c:v>0.158069607676326</c:v>
                </c:pt>
                <c:pt idx="54">
                  <c:v>0.16030281704657301</c:v>
                </c:pt>
                <c:pt idx="55">
                  <c:v>0.162510490731791</c:v>
                </c:pt>
                <c:pt idx="56">
                  <c:v>0.16469279970046899</c:v>
                </c:pt>
                <c:pt idx="57">
                  <c:v>0.166849916986998</c:v>
                </c:pt>
                <c:pt idx="58">
                  <c:v>0.16898201755838299</c:v>
                </c:pt>
                <c:pt idx="59">
                  <c:v>0.17108927903860499</c:v>
                </c:pt>
                <c:pt idx="60">
                  <c:v>0.17317188197137801</c:v>
                </c:pt>
                <c:pt idx="61">
                  <c:v>0.17523000758306601</c:v>
                </c:pt>
                <c:pt idx="62">
                  <c:v>0.177263838702722</c:v>
                </c:pt>
                <c:pt idx="63">
                  <c:v>0.179273559667916</c:v>
                </c:pt>
                <c:pt idx="64">
                  <c:v>0.181259356207775</c:v>
                </c:pt>
                <c:pt idx="65">
                  <c:v>0.18322141532601199</c:v>
                </c:pt>
                <c:pt idx="66">
                  <c:v>0.18515992518397201</c:v>
                </c:pt>
                <c:pt idx="67">
                  <c:v>0.18707507551580199</c:v>
                </c:pt>
                <c:pt idx="68">
                  <c:v>0.18896705775205999</c:v>
                </c:pt>
                <c:pt idx="69">
                  <c:v>0.19083606360493899</c:v>
                </c:pt>
                <c:pt idx="70">
                  <c:v>0.192682285602325</c:v>
                </c:pt>
                <c:pt idx="71">
                  <c:v>0.194505916994754</c:v>
                </c:pt>
                <c:pt idx="72">
                  <c:v>0.19630715164853901</c:v>
                </c:pt>
                <c:pt idx="73">
                  <c:v>0.19808618393889901</c:v>
                </c:pt>
                <c:pt idx="74">
                  <c:v>0.199843208643084</c:v>
                </c:pt>
                <c:pt idx="75">
                  <c:v>0.201578421715603</c:v>
                </c:pt>
                <c:pt idx="76">
                  <c:v>0.20329202057159201</c:v>
                </c:pt>
                <c:pt idx="77">
                  <c:v>0.20498420184110899</c:v>
                </c:pt>
                <c:pt idx="78">
                  <c:v>0.206655162337198</c:v>
                </c:pt>
                <c:pt idx="79">
                  <c:v>0.208305098988115</c:v>
                </c:pt>
                <c:pt idx="80">
                  <c:v>0.20993420874712301</c:v>
                </c:pt>
                <c:pt idx="81">
                  <c:v>0.211542688502285</c:v>
                </c:pt>
                <c:pt idx="82">
                  <c:v>0.21313073498625901</c:v>
                </c:pt>
                <c:pt idx="83">
                  <c:v>0.21469854549148701</c:v>
                </c:pt>
                <c:pt idx="84">
                  <c:v>0.21624631812853001</c:v>
                </c:pt>
                <c:pt idx="85">
                  <c:v>0.21777424979437601</c:v>
                </c:pt>
                <c:pt idx="86">
                  <c:v>0.21928253705985801</c:v>
                </c:pt>
                <c:pt idx="87">
                  <c:v>0.22077137611463399</c:v>
                </c:pt>
                <c:pt idx="88">
                  <c:v>0.22224096269215199</c:v>
                </c:pt>
                <c:pt idx="89">
                  <c:v>0.223691491994609</c:v>
                </c:pt>
                <c:pt idx="90">
                  <c:v>0.22512315861791199</c:v>
                </c:pt>
                <c:pt idx="91">
                  <c:v>0.226536157262621</c:v>
                </c:pt>
                <c:pt idx="92">
                  <c:v>0.22793068299150601</c:v>
                </c:pt>
                <c:pt idx="93">
                  <c:v>0.229306929270852</c:v>
                </c:pt>
                <c:pt idx="94">
                  <c:v>0.230665088845732</c:v>
                </c:pt>
                <c:pt idx="95">
                  <c:v>0.232005353698819</c:v>
                </c:pt>
                <c:pt idx="96">
                  <c:v>0.2333279149901</c:v>
                </c:pt>
                <c:pt idx="97">
                  <c:v>0.23463296299658701</c:v>
                </c:pt>
                <c:pt idx="98">
                  <c:v>0.23592068705202399</c:v>
                </c:pt>
                <c:pt idx="99">
                  <c:v>0.23719127653185801</c:v>
                </c:pt>
                <c:pt idx="100">
                  <c:v>0.238444919649273</c:v>
                </c:pt>
                <c:pt idx="101">
                  <c:v>0.23968180420789001</c:v>
                </c:pt>
                <c:pt idx="102">
                  <c:v>0.240902116340628</c:v>
                </c:pt>
                <c:pt idx="103">
                  <c:v>0.24210604116152501</c:v>
                </c:pt>
                <c:pt idx="104">
                  <c:v>0.243293762711182</c:v>
                </c:pt>
                <c:pt idx="105">
                  <c:v>0.24446546390392401</c:v>
                </c:pt>
                <c:pt idx="106">
                  <c:v>0.24562132647665</c:v>
                </c:pt>
                <c:pt idx="107">
                  <c:v>0.24676153161025299</c:v>
                </c:pt>
                <c:pt idx="108">
                  <c:v>0.247886260120778</c:v>
                </c:pt>
                <c:pt idx="109">
                  <c:v>0.24899569083277701</c:v>
                </c:pt>
                <c:pt idx="110">
                  <c:v>0.25009000136698001</c:v>
                </c:pt>
                <c:pt idx="111">
                  <c:v>0.251169368132099</c:v>
                </c:pt>
                <c:pt idx="112">
                  <c:v>0.25223396630342498</c:v>
                </c:pt>
                <c:pt idx="113">
                  <c:v>0.253283969803975</c:v>
                </c:pt>
                <c:pt idx="114">
                  <c:v>0.25431955128819</c:v>
                </c:pt>
                <c:pt idx="115">
                  <c:v>0.25534088212817901</c:v>
                </c:pt>
                <c:pt idx="116">
                  <c:v>0.25634813240251297</c:v>
                </c:pt>
                <c:pt idx="117">
                  <c:v>0.25734147109851502</c:v>
                </c:pt>
                <c:pt idx="118">
                  <c:v>0.25832106605449001</c:v>
                </c:pt>
                <c:pt idx="119">
                  <c:v>0.25928708365228897</c:v>
                </c:pt>
                <c:pt idx="120">
                  <c:v>0.26023968900480599</c:v>
                </c:pt>
                <c:pt idx="121">
                  <c:v>0.26117904596244601</c:v>
                </c:pt>
                <c:pt idx="122">
                  <c:v>0.26210531712205898</c:v>
                </c:pt>
                <c:pt idx="123">
                  <c:v>0.26301866383862799</c:v>
                </c:pt>
                <c:pt idx="124">
                  <c:v>0.26391924623972601</c:v>
                </c:pt>
                <c:pt idx="125">
                  <c:v>0.26480722324271899</c:v>
                </c:pt>
                <c:pt idx="126">
                  <c:v>0.26568275256919999</c:v>
                </c:pt>
                <c:pt idx="127">
                  <c:v>0.26654598907764598</c:v>
                </c:pt>
                <c:pt idx="128">
                  <c:v>0.26739708594258399</c:v>
                </c:pt>
                <c:pt idx="129">
                  <c:v>0.26823619596280701</c:v>
                </c:pt>
                <c:pt idx="130">
                  <c:v>0.26906347056169</c:v>
                </c:pt>
                <c:pt idx="131">
                  <c:v>0.26987905979045101</c:v>
                </c:pt>
                <c:pt idx="132">
                  <c:v>0.270683112332815</c:v>
                </c:pt>
                <c:pt idx="133">
                  <c:v>0.271475775511063</c:v>
                </c:pt>
                <c:pt idx="134">
                  <c:v>0.27225719529348602</c:v>
                </c:pt>
                <c:pt idx="135">
                  <c:v>0.27302751630321798</c:v>
                </c:pt>
                <c:pt idx="136">
                  <c:v>0.27378688181364402</c:v>
                </c:pt>
                <c:pt idx="137">
                  <c:v>0.2745354330086</c:v>
                </c:pt>
                <c:pt idx="138">
                  <c:v>0.275273309725937</c:v>
                </c:pt>
                <c:pt idx="139">
                  <c:v>0.27600065071999802</c:v>
                </c:pt>
                <c:pt idx="140">
                  <c:v>0.276717593348554</c:v>
                </c:pt>
                <c:pt idx="141">
                  <c:v>0.27742427357793997</c:v>
                </c:pt>
                <c:pt idx="142">
                  <c:v>0.27812082598904703</c:v>
                </c:pt>
                <c:pt idx="143">
                  <c:v>0.27880738378417003</c:v>
                </c:pt>
                <c:pt idx="144">
                  <c:v>0.27948407879470999</c:v>
                </c:pt>
                <c:pt idx="145">
                  <c:v>0.28015104148974301</c:v>
                </c:pt>
                <c:pt idx="146">
                  <c:v>0.280808400968246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443-4CA8-BB3E-EA30A00EA983}"/>
            </c:ext>
          </c:extLst>
        </c:ser>
        <c:ser>
          <c:idx val="4"/>
          <c:order val="5"/>
          <c:tx>
            <c:v>A63 (Mod)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'FIT1'!$CR$22:$CR$4822</c:f>
              <c:numCache>
                <c:formatCode>General</c:formatCode>
                <c:ptCount val="4801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1800</c:v>
                </c:pt>
                <c:pt idx="19">
                  <c:v>1900</c:v>
                </c:pt>
                <c:pt idx="20">
                  <c:v>2000</c:v>
                </c:pt>
                <c:pt idx="21">
                  <c:v>2100</c:v>
                </c:pt>
                <c:pt idx="22">
                  <c:v>2200</c:v>
                </c:pt>
                <c:pt idx="23">
                  <c:v>2300</c:v>
                </c:pt>
                <c:pt idx="24">
                  <c:v>2400</c:v>
                </c:pt>
                <c:pt idx="25">
                  <c:v>2500</c:v>
                </c:pt>
                <c:pt idx="26">
                  <c:v>2600</c:v>
                </c:pt>
                <c:pt idx="27">
                  <c:v>2700</c:v>
                </c:pt>
                <c:pt idx="28">
                  <c:v>2800</c:v>
                </c:pt>
                <c:pt idx="29">
                  <c:v>2900</c:v>
                </c:pt>
                <c:pt idx="30">
                  <c:v>3000</c:v>
                </c:pt>
                <c:pt idx="31">
                  <c:v>3100</c:v>
                </c:pt>
                <c:pt idx="32">
                  <c:v>3200</c:v>
                </c:pt>
                <c:pt idx="33">
                  <c:v>3300</c:v>
                </c:pt>
                <c:pt idx="34">
                  <c:v>3400</c:v>
                </c:pt>
                <c:pt idx="35">
                  <c:v>3500</c:v>
                </c:pt>
                <c:pt idx="36">
                  <c:v>3600</c:v>
                </c:pt>
                <c:pt idx="37">
                  <c:v>3700</c:v>
                </c:pt>
                <c:pt idx="38">
                  <c:v>3800</c:v>
                </c:pt>
                <c:pt idx="39">
                  <c:v>3900</c:v>
                </c:pt>
                <c:pt idx="40">
                  <c:v>4000</c:v>
                </c:pt>
                <c:pt idx="41">
                  <c:v>4100</c:v>
                </c:pt>
                <c:pt idx="42">
                  <c:v>4200</c:v>
                </c:pt>
                <c:pt idx="43">
                  <c:v>4300</c:v>
                </c:pt>
                <c:pt idx="44">
                  <c:v>4400</c:v>
                </c:pt>
                <c:pt idx="45">
                  <c:v>4500</c:v>
                </c:pt>
                <c:pt idx="46">
                  <c:v>4600</c:v>
                </c:pt>
                <c:pt idx="47">
                  <c:v>4700</c:v>
                </c:pt>
                <c:pt idx="48">
                  <c:v>4800</c:v>
                </c:pt>
                <c:pt idx="49">
                  <c:v>4900</c:v>
                </c:pt>
                <c:pt idx="50">
                  <c:v>5000</c:v>
                </c:pt>
                <c:pt idx="51">
                  <c:v>5100</c:v>
                </c:pt>
                <c:pt idx="52">
                  <c:v>5200</c:v>
                </c:pt>
                <c:pt idx="53">
                  <c:v>5300</c:v>
                </c:pt>
                <c:pt idx="54">
                  <c:v>5400</c:v>
                </c:pt>
                <c:pt idx="55">
                  <c:v>5500</c:v>
                </c:pt>
                <c:pt idx="56">
                  <c:v>5600</c:v>
                </c:pt>
                <c:pt idx="57">
                  <c:v>5700</c:v>
                </c:pt>
                <c:pt idx="58">
                  <c:v>5800</c:v>
                </c:pt>
                <c:pt idx="59">
                  <c:v>5900</c:v>
                </c:pt>
                <c:pt idx="60">
                  <c:v>6000</c:v>
                </c:pt>
                <c:pt idx="61">
                  <c:v>6100</c:v>
                </c:pt>
                <c:pt idx="62">
                  <c:v>6200</c:v>
                </c:pt>
                <c:pt idx="63">
                  <c:v>6300</c:v>
                </c:pt>
                <c:pt idx="64">
                  <c:v>6400</c:v>
                </c:pt>
                <c:pt idx="65">
                  <c:v>6500</c:v>
                </c:pt>
                <c:pt idx="66">
                  <c:v>6600</c:v>
                </c:pt>
                <c:pt idx="67">
                  <c:v>6700</c:v>
                </c:pt>
                <c:pt idx="68">
                  <c:v>6800</c:v>
                </c:pt>
                <c:pt idx="69">
                  <c:v>6900</c:v>
                </c:pt>
                <c:pt idx="70">
                  <c:v>7000</c:v>
                </c:pt>
                <c:pt idx="71">
                  <c:v>7100</c:v>
                </c:pt>
                <c:pt idx="72">
                  <c:v>7200</c:v>
                </c:pt>
                <c:pt idx="73">
                  <c:v>7300</c:v>
                </c:pt>
                <c:pt idx="74">
                  <c:v>7400</c:v>
                </c:pt>
                <c:pt idx="75">
                  <c:v>7500</c:v>
                </c:pt>
                <c:pt idx="76">
                  <c:v>7600</c:v>
                </c:pt>
                <c:pt idx="77">
                  <c:v>7700</c:v>
                </c:pt>
                <c:pt idx="78">
                  <c:v>7800</c:v>
                </c:pt>
                <c:pt idx="79">
                  <c:v>7900</c:v>
                </c:pt>
                <c:pt idx="80">
                  <c:v>8000</c:v>
                </c:pt>
                <c:pt idx="81">
                  <c:v>8100</c:v>
                </c:pt>
                <c:pt idx="82">
                  <c:v>8200</c:v>
                </c:pt>
                <c:pt idx="83">
                  <c:v>8300</c:v>
                </c:pt>
                <c:pt idx="84">
                  <c:v>8400</c:v>
                </c:pt>
                <c:pt idx="85">
                  <c:v>8500</c:v>
                </c:pt>
                <c:pt idx="86">
                  <c:v>8600</c:v>
                </c:pt>
                <c:pt idx="87">
                  <c:v>8700</c:v>
                </c:pt>
                <c:pt idx="88">
                  <c:v>8800</c:v>
                </c:pt>
                <c:pt idx="89">
                  <c:v>8900</c:v>
                </c:pt>
                <c:pt idx="90">
                  <c:v>9000</c:v>
                </c:pt>
                <c:pt idx="91">
                  <c:v>9100</c:v>
                </c:pt>
                <c:pt idx="92">
                  <c:v>9200</c:v>
                </c:pt>
                <c:pt idx="93">
                  <c:v>9300</c:v>
                </c:pt>
                <c:pt idx="94">
                  <c:v>9400</c:v>
                </c:pt>
                <c:pt idx="95">
                  <c:v>9500</c:v>
                </c:pt>
                <c:pt idx="96">
                  <c:v>9600</c:v>
                </c:pt>
                <c:pt idx="97">
                  <c:v>9700</c:v>
                </c:pt>
                <c:pt idx="98">
                  <c:v>9800</c:v>
                </c:pt>
                <c:pt idx="99">
                  <c:v>9900</c:v>
                </c:pt>
                <c:pt idx="100">
                  <c:v>10000</c:v>
                </c:pt>
                <c:pt idx="101">
                  <c:v>10100</c:v>
                </c:pt>
                <c:pt idx="102">
                  <c:v>10200</c:v>
                </c:pt>
                <c:pt idx="103">
                  <c:v>10300</c:v>
                </c:pt>
                <c:pt idx="104">
                  <c:v>10400</c:v>
                </c:pt>
                <c:pt idx="105">
                  <c:v>10500</c:v>
                </c:pt>
                <c:pt idx="106">
                  <c:v>10600</c:v>
                </c:pt>
                <c:pt idx="107">
                  <c:v>10700</c:v>
                </c:pt>
                <c:pt idx="108">
                  <c:v>10800</c:v>
                </c:pt>
                <c:pt idx="109">
                  <c:v>10900</c:v>
                </c:pt>
                <c:pt idx="110">
                  <c:v>11000</c:v>
                </c:pt>
                <c:pt idx="111">
                  <c:v>11100</c:v>
                </c:pt>
                <c:pt idx="112">
                  <c:v>11200</c:v>
                </c:pt>
                <c:pt idx="113">
                  <c:v>11300</c:v>
                </c:pt>
                <c:pt idx="114">
                  <c:v>11400</c:v>
                </c:pt>
                <c:pt idx="115">
                  <c:v>11500</c:v>
                </c:pt>
                <c:pt idx="116">
                  <c:v>11600</c:v>
                </c:pt>
                <c:pt idx="117">
                  <c:v>11700</c:v>
                </c:pt>
                <c:pt idx="118">
                  <c:v>11800</c:v>
                </c:pt>
                <c:pt idx="119">
                  <c:v>11900</c:v>
                </c:pt>
                <c:pt idx="120">
                  <c:v>12000</c:v>
                </c:pt>
                <c:pt idx="121">
                  <c:v>12100</c:v>
                </c:pt>
                <c:pt idx="122">
                  <c:v>12200</c:v>
                </c:pt>
                <c:pt idx="123">
                  <c:v>12300</c:v>
                </c:pt>
                <c:pt idx="124">
                  <c:v>12400</c:v>
                </c:pt>
                <c:pt idx="125">
                  <c:v>12500</c:v>
                </c:pt>
                <c:pt idx="126">
                  <c:v>12600</c:v>
                </c:pt>
                <c:pt idx="127">
                  <c:v>12700</c:v>
                </c:pt>
                <c:pt idx="128">
                  <c:v>12800</c:v>
                </c:pt>
                <c:pt idx="129">
                  <c:v>12900</c:v>
                </c:pt>
                <c:pt idx="130">
                  <c:v>13000</c:v>
                </c:pt>
                <c:pt idx="131">
                  <c:v>13100</c:v>
                </c:pt>
                <c:pt idx="132">
                  <c:v>13200</c:v>
                </c:pt>
                <c:pt idx="133">
                  <c:v>13300</c:v>
                </c:pt>
                <c:pt idx="134">
                  <c:v>13400</c:v>
                </c:pt>
                <c:pt idx="135">
                  <c:v>13500</c:v>
                </c:pt>
                <c:pt idx="136">
                  <c:v>13600</c:v>
                </c:pt>
                <c:pt idx="137">
                  <c:v>13700</c:v>
                </c:pt>
                <c:pt idx="138">
                  <c:v>13800</c:v>
                </c:pt>
                <c:pt idx="139">
                  <c:v>13900</c:v>
                </c:pt>
                <c:pt idx="140">
                  <c:v>14000</c:v>
                </c:pt>
                <c:pt idx="141">
                  <c:v>14100</c:v>
                </c:pt>
                <c:pt idx="142">
                  <c:v>14200</c:v>
                </c:pt>
                <c:pt idx="143">
                  <c:v>14300</c:v>
                </c:pt>
                <c:pt idx="144">
                  <c:v>14400</c:v>
                </c:pt>
                <c:pt idx="145">
                  <c:v>14500</c:v>
                </c:pt>
                <c:pt idx="146">
                  <c:v>14600</c:v>
                </c:pt>
              </c:numCache>
            </c:numRef>
          </c:xVal>
          <c:yVal>
            <c:numRef>
              <c:f>'FIT1'!$CW$22:$CW$4822</c:f>
              <c:numCache>
                <c:formatCode>General</c:formatCode>
                <c:ptCount val="4801"/>
                <c:pt idx="0">
                  <c:v>0</c:v>
                </c:pt>
                <c:pt idx="1">
                  <c:v>2.72564281237246E-3</c:v>
                </c:pt>
                <c:pt idx="2">
                  <c:v>5.4362925118347904E-3</c:v>
                </c:pt>
                <c:pt idx="3">
                  <c:v>8.1318972362264801E-3</c:v>
                </c:pt>
                <c:pt idx="4">
                  <c:v>1.08124085227675E-2</c:v>
                </c:pt>
                <c:pt idx="5">
                  <c:v>1.34777801848927E-2</c:v>
                </c:pt>
                <c:pt idx="6">
                  <c:v>1.6127968482376801E-2</c:v>
                </c:pt>
                <c:pt idx="7">
                  <c:v>1.8762931882319402E-2</c:v>
                </c:pt>
                <c:pt idx="8">
                  <c:v>2.1382631473447301E-2</c:v>
                </c:pt>
                <c:pt idx="9">
                  <c:v>2.3987030731525801E-2</c:v>
                </c:pt>
                <c:pt idx="10">
                  <c:v>2.6576096093942399E-2</c:v>
                </c:pt>
                <c:pt idx="11">
                  <c:v>2.9149795992430599E-2</c:v>
                </c:pt>
                <c:pt idx="12">
                  <c:v>3.1708100819598899E-2</c:v>
                </c:pt>
                <c:pt idx="13">
                  <c:v>3.4250983665171299E-2</c:v>
                </c:pt>
                <c:pt idx="14">
                  <c:v>3.6778419851349498E-2</c:v>
                </c:pt>
                <c:pt idx="15">
                  <c:v>3.9290386998245302E-2</c:v>
                </c:pt>
                <c:pt idx="16">
                  <c:v>4.1786865100776602E-2</c:v>
                </c:pt>
                <c:pt idx="17">
                  <c:v>4.4267836214001703E-2</c:v>
                </c:pt>
                <c:pt idx="18">
                  <c:v>4.6733284767083098E-2</c:v>
                </c:pt>
                <c:pt idx="19">
                  <c:v>4.9183197376188301E-2</c:v>
                </c:pt>
                <c:pt idx="20">
                  <c:v>5.1617562637002699E-2</c:v>
                </c:pt>
                <c:pt idx="21">
                  <c:v>5.4036371444148301E-2</c:v>
                </c:pt>
                <c:pt idx="22">
                  <c:v>5.64396168923696E-2</c:v>
                </c:pt>
                <c:pt idx="23">
                  <c:v>5.8827294211773899E-2</c:v>
                </c:pt>
                <c:pt idx="24">
                  <c:v>6.1199400738601799E-2</c:v>
                </c:pt>
                <c:pt idx="25">
                  <c:v>6.3555935792217702E-2</c:v>
                </c:pt>
                <c:pt idx="26">
                  <c:v>6.5896900523177898E-2</c:v>
                </c:pt>
                <c:pt idx="27">
                  <c:v>6.8222298171361301E-2</c:v>
                </c:pt>
                <c:pt idx="28">
                  <c:v>7.0532133913871295E-2</c:v>
                </c:pt>
                <c:pt idx="29">
                  <c:v>7.2826414824392893E-2</c:v>
                </c:pt>
                <c:pt idx="30">
                  <c:v>7.5105149839385002E-2</c:v>
                </c:pt>
                <c:pt idx="31">
                  <c:v>7.7368349963731195E-2</c:v>
                </c:pt>
                <c:pt idx="32">
                  <c:v>7.9616028126027097E-2</c:v>
                </c:pt>
                <c:pt idx="33">
                  <c:v>8.1848198964634994E-2</c:v>
                </c:pt>
                <c:pt idx="34">
                  <c:v>8.4064878918079095E-2</c:v>
                </c:pt>
                <c:pt idx="35">
                  <c:v>8.6266086197529304E-2</c:v>
                </c:pt>
                <c:pt idx="36">
                  <c:v>8.8451840758162495E-2</c:v>
                </c:pt>
                <c:pt idx="37">
                  <c:v>9.0622164258423399E-2</c:v>
                </c:pt>
                <c:pt idx="38">
                  <c:v>9.2777080047353203E-2</c:v>
                </c:pt>
                <c:pt idx="39">
                  <c:v>9.4916613135954703E-2</c:v>
                </c:pt>
                <c:pt idx="40">
                  <c:v>9.7040790166725302E-2</c:v>
                </c:pt>
                <c:pt idx="41">
                  <c:v>9.91496393858146E-2</c:v>
                </c:pt>
                <c:pt idx="42">
                  <c:v>0.10124319060739601</c:v>
                </c:pt>
                <c:pt idx="43">
                  <c:v>0.10332147516507401</c:v>
                </c:pt>
                <c:pt idx="44">
                  <c:v>0.10538452592033699</c:v>
                </c:pt>
                <c:pt idx="45">
                  <c:v>0.107432377221804</c:v>
                </c:pt>
                <c:pt idx="46">
                  <c:v>0.10946506487508301</c:v>
                </c:pt>
                <c:pt idx="47">
                  <c:v>0.11148262611427601</c:v>
                </c:pt>
                <c:pt idx="48">
                  <c:v>0.113485099568384</c:v>
                </c:pt>
                <c:pt idx="49">
                  <c:v>0.115472525232398</c:v>
                </c:pt>
                <c:pt idx="50">
                  <c:v>0.11744494444631</c:v>
                </c:pt>
                <c:pt idx="51">
                  <c:v>0.119402399862523</c:v>
                </c:pt>
                <c:pt idx="52">
                  <c:v>0.121344935417143</c:v>
                </c:pt>
                <c:pt idx="53">
                  <c:v>0.123272596302983</c:v>
                </c:pt>
                <c:pt idx="54">
                  <c:v>0.12518542897915</c:v>
                </c:pt>
                <c:pt idx="55">
                  <c:v>0.12708348109074399</c:v>
                </c:pt>
                <c:pt idx="56">
                  <c:v>0.12896680143956199</c:v>
                </c:pt>
                <c:pt idx="57">
                  <c:v>0.130835439969576</c:v>
                </c:pt>
                <c:pt idx="58">
                  <c:v>0.13268944773831601</c:v>
                </c:pt>
                <c:pt idx="59">
                  <c:v>0.13452887688826001</c:v>
                </c:pt>
                <c:pt idx="60">
                  <c:v>0.13635378061821801</c:v>
                </c:pt>
                <c:pt idx="61">
                  <c:v>0.138164213154719</c:v>
                </c:pt>
                <c:pt idx="62">
                  <c:v>0.139960229723399</c:v>
                </c:pt>
                <c:pt idx="63">
                  <c:v>0.141741886520383</c:v>
                </c:pt>
                <c:pt idx="64">
                  <c:v>0.14350924068367901</c:v>
                </c:pt>
                <c:pt idx="65">
                  <c:v>0.145262350264558</c:v>
                </c:pt>
                <c:pt idx="66">
                  <c:v>0.14700127419893999</c:v>
                </c:pt>
                <c:pt idx="67">
                  <c:v>0.14872607247731401</c:v>
                </c:pt>
                <c:pt idx="68">
                  <c:v>0.15043680619469299</c:v>
                </c:pt>
                <c:pt idx="69">
                  <c:v>0.15213353695415899</c:v>
                </c:pt>
                <c:pt idx="70">
                  <c:v>0.153816327139954</c:v>
                </c:pt>
                <c:pt idx="71">
                  <c:v>0.15548523989883301</c:v>
                </c:pt>
                <c:pt idx="72">
                  <c:v>0.157140339112363</c:v>
                </c:pt>
                <c:pt idx="73">
                  <c:v>0.15878168936922299</c:v>
                </c:pt>
                <c:pt idx="74">
                  <c:v>0.160409355937498</c:v>
                </c:pt>
                <c:pt idx="75">
                  <c:v>0.16202340473697799</c:v>
                </c:pt>
                <c:pt idx="76">
                  <c:v>0.16362390231145801</c:v>
                </c:pt>
                <c:pt idx="77">
                  <c:v>0.165210915801033</c:v>
                </c:pt>
                <c:pt idx="78">
                  <c:v>0.166784512914397</c:v>
                </c:pt>
                <c:pt idx="79">
                  <c:v>0.168344761901141</c:v>
                </c:pt>
                <c:pt idx="80">
                  <c:v>0.16989173161017501</c:v>
                </c:pt>
                <c:pt idx="81">
                  <c:v>0.17142549227329201</c:v>
                </c:pt>
                <c:pt idx="82">
                  <c:v>0.17294611421699599</c:v>
                </c:pt>
                <c:pt idx="83">
                  <c:v>0.17445366806179399</c:v>
                </c:pt>
                <c:pt idx="84">
                  <c:v>0.17594822489438</c:v>
                </c:pt>
                <c:pt idx="85">
                  <c:v>0.17742985624333199</c:v>
                </c:pt>
                <c:pt idx="86">
                  <c:v>0.178898634054794</c:v>
                </c:pt>
                <c:pt idx="87">
                  <c:v>0.180354630668173</c:v>
                </c:pt>
                <c:pt idx="88">
                  <c:v>0.181797918791823</c:v>
                </c:pt>
                <c:pt idx="89">
                  <c:v>0.183228571478736</c:v>
                </c:pt>
                <c:pt idx="90">
                  <c:v>0.18464666210223599</c:v>
                </c:pt>
                <c:pt idx="91">
                  <c:v>0.18605226439959399</c:v>
                </c:pt>
                <c:pt idx="92">
                  <c:v>0.18744545293517301</c:v>
                </c:pt>
                <c:pt idx="93">
                  <c:v>0.18882630226494501</c:v>
                </c:pt>
                <c:pt idx="94">
                  <c:v>0.19019488710181401</c:v>
                </c:pt>
                <c:pt idx="95">
                  <c:v>0.19155128239701799</c:v>
                </c:pt>
                <c:pt idx="96">
                  <c:v>0.19289556331791499</c:v>
                </c:pt>
                <c:pt idx="97">
                  <c:v>0.19422780522576799</c:v>
                </c:pt>
                <c:pt idx="98">
                  <c:v>0.19554808365353399</c:v>
                </c:pt>
                <c:pt idx="99">
                  <c:v>0.196856474283649</c:v>
                </c:pt>
                <c:pt idx="100">
                  <c:v>0.198153052925817</c:v>
                </c:pt>
                <c:pt idx="101">
                  <c:v>0.19943789549479601</c:v>
                </c:pt>
                <c:pt idx="102">
                  <c:v>0.20071107812774699</c:v>
                </c:pt>
                <c:pt idx="103">
                  <c:v>0.201972677932341</c:v>
                </c:pt>
                <c:pt idx="104">
                  <c:v>0.20322277158788099</c:v>
                </c:pt>
                <c:pt idx="105">
                  <c:v>0.204461435708122</c:v>
                </c:pt>
                <c:pt idx="106">
                  <c:v>0.205688746966321</c:v>
                </c:pt>
                <c:pt idx="107">
                  <c:v>0.206904782076478</c:v>
                </c:pt>
                <c:pt idx="108">
                  <c:v>0.208109617774596</c:v>
                </c:pt>
                <c:pt idx="109">
                  <c:v>0.20930333079992799</c:v>
                </c:pt>
                <c:pt idx="110">
                  <c:v>0.21048599787622899</c:v>
                </c:pt>
                <c:pt idx="111">
                  <c:v>0.21165769569300599</c:v>
                </c:pt>
                <c:pt idx="112">
                  <c:v>0.21281850088677201</c:v>
                </c:pt>
                <c:pt idx="113">
                  <c:v>0.21396849017702799</c:v>
                </c:pt>
                <c:pt idx="114">
                  <c:v>0.215107741006203</c:v>
                </c:pt>
                <c:pt idx="115">
                  <c:v>0.21623633024931399</c:v>
                </c:pt>
                <c:pt idx="116">
                  <c:v>0.21735433460200901</c:v>
                </c:pt>
                <c:pt idx="117">
                  <c:v>0.21846183067295299</c:v>
                </c:pt>
                <c:pt idx="118">
                  <c:v>0.21955889496823799</c:v>
                </c:pt>
                <c:pt idx="119">
                  <c:v>0.220645603875781</c:v>
                </c:pt>
                <c:pt idx="120">
                  <c:v>0.22172203364972901</c:v>
                </c:pt>
                <c:pt idx="121">
                  <c:v>0.22278826039486199</c:v>
                </c:pt>
                <c:pt idx="122">
                  <c:v>0.223844360050998</c:v>
                </c:pt>
                <c:pt idx="123">
                  <c:v>0.22489040837739399</c:v>
                </c:pt>
                <c:pt idx="124">
                  <c:v>0.22592648111744101</c:v>
                </c:pt>
                <c:pt idx="125">
                  <c:v>0.22695265457222799</c:v>
                </c:pt>
                <c:pt idx="126">
                  <c:v>0.227969004344135</c:v>
                </c:pt>
                <c:pt idx="127">
                  <c:v>0.22897560576297399</c:v>
                </c:pt>
                <c:pt idx="128">
                  <c:v>0.22997253395828399</c:v>
                </c:pt>
                <c:pt idx="129">
                  <c:v>0.23095986384679301</c:v>
                </c:pt>
                <c:pt idx="130">
                  <c:v>0.23193767011989599</c:v>
                </c:pt>
                <c:pt idx="131">
                  <c:v>0.23290602723111301</c:v>
                </c:pt>
                <c:pt idx="132">
                  <c:v>0.233865009383567</c:v>
                </c:pt>
                <c:pt idx="133">
                  <c:v>0.23481469051744799</c:v>
                </c:pt>
                <c:pt idx="134">
                  <c:v>0.23575514429748501</c:v>
                </c:pt>
                <c:pt idx="135">
                  <c:v>0.236686444733541</c:v>
                </c:pt>
                <c:pt idx="136">
                  <c:v>0.23760866471374301</c:v>
                </c:pt>
                <c:pt idx="137">
                  <c:v>0.238521878147781</c:v>
                </c:pt>
                <c:pt idx="138">
                  <c:v>0.23942615786153401</c:v>
                </c:pt>
                <c:pt idx="139">
                  <c:v>0.24032157640590401</c:v>
                </c:pt>
                <c:pt idx="140">
                  <c:v>0.24120820604509199</c:v>
                </c:pt>
                <c:pt idx="141">
                  <c:v>0.24208611874514499</c:v>
                </c:pt>
                <c:pt idx="142">
                  <c:v>0.24295538616274601</c:v>
                </c:pt>
                <c:pt idx="143">
                  <c:v>0.24381607963428101</c:v>
                </c:pt>
                <c:pt idx="144">
                  <c:v>0.24466827016515</c:v>
                </c:pt>
                <c:pt idx="145">
                  <c:v>0.245512028419345</c:v>
                </c:pt>
                <c:pt idx="146">
                  <c:v>0.24634742492078099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C443-4CA8-BB3E-EA30A00EA9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valAx>
        <c:axId val="576295680"/>
        <c:scaling>
          <c:orientation val="minMax"/>
          <c:max val="150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7648"/>
        <c:crosses val="autoZero"/>
        <c:crossBetween val="midCat"/>
        <c:majorUnit val="3000"/>
      </c:valAx>
      <c:valAx>
        <c:axId val="576297648"/>
        <c:scaling>
          <c:orientation val="minMax"/>
          <c:max val="0.30000000000000004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Conversion</a:t>
                </a:r>
              </a:p>
            </c:rich>
          </c:tx>
          <c:layout>
            <c:manualLayout>
              <c:xMode val="edge"/>
              <c:yMode val="edge"/>
              <c:x val="2.2388059701492543E-3"/>
              <c:y val="0.264198998539148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5680"/>
        <c:crosses val="autoZero"/>
        <c:crossBetween val="midCat"/>
        <c:majorUnit val="0.1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9125858379603078"/>
          <c:y val="0.38009813717671465"/>
          <c:w val="0.25538216248723794"/>
          <c:h val="0.414235931633308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29114271163865"/>
          <c:y val="5.0925925925925923E-2"/>
          <c:w val="0.81445175696321548"/>
          <c:h val="0.7628569251504036"/>
        </c:manualLayout>
      </c:layout>
      <c:scatterChart>
        <c:scatterStyle val="lineMarker"/>
        <c:varyColors val="0"/>
        <c:ser>
          <c:idx val="0"/>
          <c:order val="0"/>
          <c:tx>
            <c:v>A64 (Exp)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>
                    <a:alpha val="96000"/>
                  </a:schemeClr>
                </a:solidFill>
              </a:ln>
              <a:effectLst/>
            </c:spPr>
          </c:marker>
          <c:xVal>
            <c:numRef>
              <c:f>'FIT1'!$CX$4:$CX$16</c:f>
              <c:numCache>
                <c:formatCode>General</c:formatCode>
                <c:ptCount val="13"/>
                <c:pt idx="0">
                  <c:v>0</c:v>
                </c:pt>
                <c:pt idx="1">
                  <c:v>842.31409440000004</c:v>
                </c:pt>
                <c:pt idx="2">
                  <c:v>1706.3962120000001</c:v>
                </c:pt>
                <c:pt idx="3">
                  <c:v>2610.5820720000002</c:v>
                </c:pt>
                <c:pt idx="4">
                  <c:v>3593.394753</c:v>
                </c:pt>
                <c:pt idx="5">
                  <c:v>5402.2180930000004</c:v>
                </c:pt>
                <c:pt idx="6">
                  <c:v>7133.2275259999997</c:v>
                </c:pt>
                <c:pt idx="7">
                  <c:v>10752.906489999999</c:v>
                </c:pt>
                <c:pt idx="8">
                  <c:v>14372.540290000001</c:v>
                </c:pt>
              </c:numCache>
            </c:numRef>
          </c:xVal>
          <c:yVal>
            <c:numRef>
              <c:f>'FIT1'!$CY$4:$CY$16</c:f>
              <c:numCache>
                <c:formatCode>General</c:formatCode>
                <c:ptCount val="13"/>
                <c:pt idx="0">
                  <c:v>0</c:v>
                </c:pt>
                <c:pt idx="1">
                  <c:v>6.6399082570000004E-2</c:v>
                </c:pt>
                <c:pt idx="2">
                  <c:v>0.1014908257</c:v>
                </c:pt>
                <c:pt idx="3">
                  <c:v>0.12557339450000002</c:v>
                </c:pt>
                <c:pt idx="4">
                  <c:v>0.15172018349999999</c:v>
                </c:pt>
                <c:pt idx="5">
                  <c:v>0.19300458720000002</c:v>
                </c:pt>
                <c:pt idx="6">
                  <c:v>0.21983944950000001</c:v>
                </c:pt>
                <c:pt idx="7">
                  <c:v>0.27144495410000002</c:v>
                </c:pt>
                <c:pt idx="8">
                  <c:v>0.32373853209999998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7A9-4185-B771-0BCD06BA4B54}"/>
            </c:ext>
          </c:extLst>
        </c:ser>
        <c:ser>
          <c:idx val="2"/>
          <c:order val="1"/>
          <c:tx>
            <c:v>A65 (Exp)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'FIT1'!$CZ$4:$CZ$15</c:f>
              <c:numCache>
                <c:formatCode>General</c:formatCode>
                <c:ptCount val="12"/>
                <c:pt idx="0">
                  <c:v>0</c:v>
                </c:pt>
                <c:pt idx="1">
                  <c:v>880.92749579999997</c:v>
                </c:pt>
                <c:pt idx="2">
                  <c:v>1785.2940040000001</c:v>
                </c:pt>
                <c:pt idx="3">
                  <c:v>2728.8158560000002</c:v>
                </c:pt>
                <c:pt idx="4">
                  <c:v>3751.2806620000001</c:v>
                </c:pt>
                <c:pt idx="5">
                  <c:v>5521.1744669999998</c:v>
                </c:pt>
                <c:pt idx="6">
                  <c:v>7251.551633</c:v>
                </c:pt>
                <c:pt idx="7">
                  <c:v>10831.533310000001</c:v>
                </c:pt>
                <c:pt idx="8">
                  <c:v>14451.61873</c:v>
                </c:pt>
              </c:numCache>
            </c:numRef>
          </c:xVal>
          <c:yVal>
            <c:numRef>
              <c:f>'FIT1'!$DA$4:$DA$15</c:f>
              <c:numCache>
                <c:formatCode>General</c:formatCode>
                <c:ptCount val="12"/>
                <c:pt idx="0">
                  <c:v>0</c:v>
                </c:pt>
                <c:pt idx="1">
                  <c:v>7.8096330280000001E-2</c:v>
                </c:pt>
                <c:pt idx="2">
                  <c:v>9.9426605499999987E-2</c:v>
                </c:pt>
                <c:pt idx="3">
                  <c:v>0.1241972477</c:v>
                </c:pt>
                <c:pt idx="4">
                  <c:v>0.1462155963</c:v>
                </c:pt>
                <c:pt idx="5">
                  <c:v>0.18061926610000001</c:v>
                </c:pt>
                <c:pt idx="6">
                  <c:v>0.217087156</c:v>
                </c:pt>
                <c:pt idx="7">
                  <c:v>0.27350917429999999</c:v>
                </c:pt>
                <c:pt idx="8">
                  <c:v>0.3189220183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7A9-4185-B771-0BCD06BA4B54}"/>
            </c:ext>
          </c:extLst>
        </c:ser>
        <c:ser>
          <c:idx val="1"/>
          <c:order val="2"/>
          <c:tx>
            <c:v>A66 (Exp)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'FIT1'!$DB$4:$DB$15</c:f>
              <c:numCache>
                <c:formatCode>General</c:formatCode>
                <c:ptCount val="12"/>
                <c:pt idx="0">
                  <c:v>0</c:v>
                </c:pt>
                <c:pt idx="1">
                  <c:v>880.92749579999997</c:v>
                </c:pt>
                <c:pt idx="2">
                  <c:v>1824.629995</c:v>
                </c:pt>
                <c:pt idx="3">
                  <c:v>2768.422818</c:v>
                </c:pt>
                <c:pt idx="4">
                  <c:v>3673.5119159999999</c:v>
                </c:pt>
                <c:pt idx="5">
                  <c:v>5365.2305189999997</c:v>
                </c:pt>
                <c:pt idx="6">
                  <c:v>7135.485619</c:v>
                </c:pt>
                <c:pt idx="7">
                  <c:v>10756.51944</c:v>
                </c:pt>
                <c:pt idx="8">
                  <c:v>14357.41106</c:v>
                </c:pt>
              </c:numCache>
            </c:numRef>
          </c:xVal>
          <c:yVal>
            <c:numRef>
              <c:f>'FIT1'!$DC$4:$DC$15</c:f>
              <c:numCache>
                <c:formatCode>General</c:formatCode>
                <c:ptCount val="12"/>
                <c:pt idx="0">
                  <c:v>0</c:v>
                </c:pt>
                <c:pt idx="1">
                  <c:v>7.8096330280000001E-2</c:v>
                </c:pt>
                <c:pt idx="2">
                  <c:v>0.1001146789</c:v>
                </c:pt>
                <c:pt idx="3">
                  <c:v>0.1207568807</c:v>
                </c:pt>
                <c:pt idx="4">
                  <c:v>0.13107798170000001</c:v>
                </c:pt>
                <c:pt idx="5">
                  <c:v>0.15653669719999999</c:v>
                </c:pt>
                <c:pt idx="6">
                  <c:v>0.18543577979999998</c:v>
                </c:pt>
                <c:pt idx="7">
                  <c:v>0.21639908259999999</c:v>
                </c:pt>
                <c:pt idx="8">
                  <c:v>0.25424311929999999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7A9-4185-B771-0BCD06BA4B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scatterChart>
        <c:scatterStyle val="smoothMarker"/>
        <c:varyColors val="0"/>
        <c:ser>
          <c:idx val="3"/>
          <c:order val="3"/>
          <c:tx>
            <c:v>A64 (Mod)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'FIT1'!$CR$22:$CR$4822</c:f>
              <c:numCache>
                <c:formatCode>General</c:formatCode>
                <c:ptCount val="4801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1800</c:v>
                </c:pt>
                <c:pt idx="19">
                  <c:v>1900</c:v>
                </c:pt>
                <c:pt idx="20">
                  <c:v>2000</c:v>
                </c:pt>
                <c:pt idx="21">
                  <c:v>2100</c:v>
                </c:pt>
                <c:pt idx="22">
                  <c:v>2200</c:v>
                </c:pt>
                <c:pt idx="23">
                  <c:v>2300</c:v>
                </c:pt>
                <c:pt idx="24">
                  <c:v>2400</c:v>
                </c:pt>
                <c:pt idx="25">
                  <c:v>2500</c:v>
                </c:pt>
                <c:pt idx="26">
                  <c:v>2600</c:v>
                </c:pt>
                <c:pt idx="27">
                  <c:v>2700</c:v>
                </c:pt>
                <c:pt idx="28">
                  <c:v>2800</c:v>
                </c:pt>
                <c:pt idx="29">
                  <c:v>2900</c:v>
                </c:pt>
                <c:pt idx="30">
                  <c:v>3000</c:v>
                </c:pt>
                <c:pt idx="31">
                  <c:v>3100</c:v>
                </c:pt>
                <c:pt idx="32">
                  <c:v>3200</c:v>
                </c:pt>
                <c:pt idx="33">
                  <c:v>3300</c:v>
                </c:pt>
                <c:pt idx="34">
                  <c:v>3400</c:v>
                </c:pt>
                <c:pt idx="35">
                  <c:v>3500</c:v>
                </c:pt>
                <c:pt idx="36">
                  <c:v>3600</c:v>
                </c:pt>
                <c:pt idx="37">
                  <c:v>3700</c:v>
                </c:pt>
                <c:pt idx="38">
                  <c:v>3800</c:v>
                </c:pt>
                <c:pt idx="39">
                  <c:v>3900</c:v>
                </c:pt>
                <c:pt idx="40">
                  <c:v>4000</c:v>
                </c:pt>
                <c:pt idx="41">
                  <c:v>4100</c:v>
                </c:pt>
                <c:pt idx="42">
                  <c:v>4200</c:v>
                </c:pt>
                <c:pt idx="43">
                  <c:v>4300</c:v>
                </c:pt>
                <c:pt idx="44">
                  <c:v>4400</c:v>
                </c:pt>
                <c:pt idx="45">
                  <c:v>4500</c:v>
                </c:pt>
                <c:pt idx="46">
                  <c:v>4600</c:v>
                </c:pt>
                <c:pt idx="47">
                  <c:v>4700</c:v>
                </c:pt>
                <c:pt idx="48">
                  <c:v>4800</c:v>
                </c:pt>
                <c:pt idx="49">
                  <c:v>4900</c:v>
                </c:pt>
                <c:pt idx="50">
                  <c:v>5000</c:v>
                </c:pt>
                <c:pt idx="51">
                  <c:v>5100</c:v>
                </c:pt>
                <c:pt idx="52">
                  <c:v>5200</c:v>
                </c:pt>
                <c:pt idx="53">
                  <c:v>5300</c:v>
                </c:pt>
                <c:pt idx="54">
                  <c:v>5400</c:v>
                </c:pt>
                <c:pt idx="55">
                  <c:v>5500</c:v>
                </c:pt>
                <c:pt idx="56">
                  <c:v>5600</c:v>
                </c:pt>
                <c:pt idx="57">
                  <c:v>5700</c:v>
                </c:pt>
                <c:pt idx="58">
                  <c:v>5800</c:v>
                </c:pt>
                <c:pt idx="59">
                  <c:v>5900</c:v>
                </c:pt>
                <c:pt idx="60">
                  <c:v>6000</c:v>
                </c:pt>
                <c:pt idx="61">
                  <c:v>6100</c:v>
                </c:pt>
                <c:pt idx="62">
                  <c:v>6200</c:v>
                </c:pt>
                <c:pt idx="63">
                  <c:v>6300</c:v>
                </c:pt>
                <c:pt idx="64">
                  <c:v>6400</c:v>
                </c:pt>
                <c:pt idx="65">
                  <c:v>6500</c:v>
                </c:pt>
                <c:pt idx="66">
                  <c:v>6600</c:v>
                </c:pt>
                <c:pt idx="67">
                  <c:v>6700</c:v>
                </c:pt>
                <c:pt idx="68">
                  <c:v>6800</c:v>
                </c:pt>
                <c:pt idx="69">
                  <c:v>6900</c:v>
                </c:pt>
                <c:pt idx="70">
                  <c:v>7000</c:v>
                </c:pt>
                <c:pt idx="71">
                  <c:v>7100</c:v>
                </c:pt>
                <c:pt idx="72">
                  <c:v>7200</c:v>
                </c:pt>
                <c:pt idx="73">
                  <c:v>7300</c:v>
                </c:pt>
                <c:pt idx="74">
                  <c:v>7400</c:v>
                </c:pt>
                <c:pt idx="75">
                  <c:v>7500</c:v>
                </c:pt>
                <c:pt idx="76">
                  <c:v>7600</c:v>
                </c:pt>
                <c:pt idx="77">
                  <c:v>7700</c:v>
                </c:pt>
                <c:pt idx="78">
                  <c:v>7800</c:v>
                </c:pt>
                <c:pt idx="79">
                  <c:v>7900</c:v>
                </c:pt>
                <c:pt idx="80">
                  <c:v>8000</c:v>
                </c:pt>
                <c:pt idx="81">
                  <c:v>8100</c:v>
                </c:pt>
                <c:pt idx="82">
                  <c:v>8200</c:v>
                </c:pt>
                <c:pt idx="83">
                  <c:v>8300</c:v>
                </c:pt>
                <c:pt idx="84">
                  <c:v>8400</c:v>
                </c:pt>
                <c:pt idx="85">
                  <c:v>8500</c:v>
                </c:pt>
                <c:pt idx="86">
                  <c:v>8600</c:v>
                </c:pt>
                <c:pt idx="87">
                  <c:v>8700</c:v>
                </c:pt>
                <c:pt idx="88">
                  <c:v>8800</c:v>
                </c:pt>
                <c:pt idx="89">
                  <c:v>8900</c:v>
                </c:pt>
                <c:pt idx="90">
                  <c:v>9000</c:v>
                </c:pt>
                <c:pt idx="91">
                  <c:v>9100</c:v>
                </c:pt>
                <c:pt idx="92">
                  <c:v>9200</c:v>
                </c:pt>
                <c:pt idx="93">
                  <c:v>9300</c:v>
                </c:pt>
                <c:pt idx="94">
                  <c:v>9400</c:v>
                </c:pt>
                <c:pt idx="95">
                  <c:v>9500</c:v>
                </c:pt>
                <c:pt idx="96">
                  <c:v>9600</c:v>
                </c:pt>
                <c:pt idx="97">
                  <c:v>9700</c:v>
                </c:pt>
                <c:pt idx="98">
                  <c:v>9800</c:v>
                </c:pt>
                <c:pt idx="99">
                  <c:v>9900</c:v>
                </c:pt>
                <c:pt idx="100">
                  <c:v>10000</c:v>
                </c:pt>
                <c:pt idx="101">
                  <c:v>10100</c:v>
                </c:pt>
                <c:pt idx="102">
                  <c:v>10200</c:v>
                </c:pt>
                <c:pt idx="103">
                  <c:v>10300</c:v>
                </c:pt>
                <c:pt idx="104">
                  <c:v>10400</c:v>
                </c:pt>
                <c:pt idx="105">
                  <c:v>10500</c:v>
                </c:pt>
                <c:pt idx="106">
                  <c:v>10600</c:v>
                </c:pt>
                <c:pt idx="107">
                  <c:v>10700</c:v>
                </c:pt>
                <c:pt idx="108">
                  <c:v>10800</c:v>
                </c:pt>
                <c:pt idx="109">
                  <c:v>10900</c:v>
                </c:pt>
                <c:pt idx="110">
                  <c:v>11000</c:v>
                </c:pt>
                <c:pt idx="111">
                  <c:v>11100</c:v>
                </c:pt>
                <c:pt idx="112">
                  <c:v>11200</c:v>
                </c:pt>
                <c:pt idx="113">
                  <c:v>11300</c:v>
                </c:pt>
                <c:pt idx="114">
                  <c:v>11400</c:v>
                </c:pt>
                <c:pt idx="115">
                  <c:v>11500</c:v>
                </c:pt>
                <c:pt idx="116">
                  <c:v>11600</c:v>
                </c:pt>
                <c:pt idx="117">
                  <c:v>11700</c:v>
                </c:pt>
                <c:pt idx="118">
                  <c:v>11800</c:v>
                </c:pt>
                <c:pt idx="119">
                  <c:v>11900</c:v>
                </c:pt>
                <c:pt idx="120">
                  <c:v>12000</c:v>
                </c:pt>
                <c:pt idx="121">
                  <c:v>12100</c:v>
                </c:pt>
                <c:pt idx="122">
                  <c:v>12200</c:v>
                </c:pt>
                <c:pt idx="123">
                  <c:v>12300</c:v>
                </c:pt>
                <c:pt idx="124">
                  <c:v>12400</c:v>
                </c:pt>
                <c:pt idx="125">
                  <c:v>12500</c:v>
                </c:pt>
                <c:pt idx="126">
                  <c:v>12600</c:v>
                </c:pt>
                <c:pt idx="127">
                  <c:v>12700</c:v>
                </c:pt>
                <c:pt idx="128">
                  <c:v>12800</c:v>
                </c:pt>
                <c:pt idx="129">
                  <c:v>12900</c:v>
                </c:pt>
                <c:pt idx="130">
                  <c:v>13000</c:v>
                </c:pt>
                <c:pt idx="131">
                  <c:v>13100</c:v>
                </c:pt>
                <c:pt idx="132">
                  <c:v>13200</c:v>
                </c:pt>
                <c:pt idx="133">
                  <c:v>13300</c:v>
                </c:pt>
                <c:pt idx="134">
                  <c:v>13400</c:v>
                </c:pt>
                <c:pt idx="135">
                  <c:v>13500</c:v>
                </c:pt>
                <c:pt idx="136">
                  <c:v>13600</c:v>
                </c:pt>
                <c:pt idx="137">
                  <c:v>13700</c:v>
                </c:pt>
                <c:pt idx="138">
                  <c:v>13800</c:v>
                </c:pt>
                <c:pt idx="139">
                  <c:v>13900</c:v>
                </c:pt>
                <c:pt idx="140">
                  <c:v>14000</c:v>
                </c:pt>
                <c:pt idx="141">
                  <c:v>14100</c:v>
                </c:pt>
                <c:pt idx="142">
                  <c:v>14200</c:v>
                </c:pt>
                <c:pt idx="143">
                  <c:v>14300</c:v>
                </c:pt>
                <c:pt idx="144">
                  <c:v>14400</c:v>
                </c:pt>
                <c:pt idx="145">
                  <c:v>14500</c:v>
                </c:pt>
                <c:pt idx="146">
                  <c:v>14600</c:v>
                </c:pt>
              </c:numCache>
            </c:numRef>
          </c:xVal>
          <c:yVal>
            <c:numRef>
              <c:f>'FIT1'!$CY$22:$CY$4822</c:f>
              <c:numCache>
                <c:formatCode>General</c:formatCode>
                <c:ptCount val="4801"/>
                <c:pt idx="0">
                  <c:v>0</c:v>
                </c:pt>
                <c:pt idx="1">
                  <c:v>5.0512907313038603E-3</c:v>
                </c:pt>
                <c:pt idx="2">
                  <c:v>1.0050691667946299E-2</c:v>
                </c:pt>
                <c:pt idx="3">
                  <c:v>1.4997895298709299E-2</c:v>
                </c:pt>
                <c:pt idx="4">
                  <c:v>1.9892623029158101E-2</c:v>
                </c:pt>
                <c:pt idx="5">
                  <c:v>2.4734625091380399E-2</c:v>
                </c:pt>
                <c:pt idx="6">
                  <c:v>2.9523682486138798E-2</c:v>
                </c:pt>
                <c:pt idx="7">
                  <c:v>3.4259602628016798E-2</c:v>
                </c:pt>
                <c:pt idx="8">
                  <c:v>3.8942221034484498E-2</c:v>
                </c:pt>
                <c:pt idx="9">
                  <c:v>4.3571400693616501E-2</c:v>
                </c:pt>
                <c:pt idx="10">
                  <c:v>4.8147031275386602E-2</c:v>
                </c:pt>
                <c:pt idx="11">
                  <c:v>5.2669028625034399E-2</c:v>
                </c:pt>
                <c:pt idx="12">
                  <c:v>5.7137334274323603E-2</c:v>
                </c:pt>
                <c:pt idx="13">
                  <c:v>6.1551915715772197E-2</c:v>
                </c:pt>
                <c:pt idx="14">
                  <c:v>6.5912764848869196E-2</c:v>
                </c:pt>
                <c:pt idx="15">
                  <c:v>7.0219896810875093E-2</c:v>
                </c:pt>
                <c:pt idx="16">
                  <c:v>7.4473350050619794E-2</c:v>
                </c:pt>
                <c:pt idx="17">
                  <c:v>7.8673185865069203E-2</c:v>
                </c:pt>
                <c:pt idx="18">
                  <c:v>8.2819488531863494E-2</c:v>
                </c:pt>
                <c:pt idx="19">
                  <c:v>8.6912363478600901E-2</c:v>
                </c:pt>
                <c:pt idx="20">
                  <c:v>9.0951937065926802E-2</c:v>
                </c:pt>
                <c:pt idx="21">
                  <c:v>9.4938355940061503E-2</c:v>
                </c:pt>
                <c:pt idx="22">
                  <c:v>9.8871786473792994E-2</c:v>
                </c:pt>
                <c:pt idx="23">
                  <c:v>0.102752414096622</c:v>
                </c:pt>
                <c:pt idx="24">
                  <c:v>0.106580442568105</c:v>
                </c:pt>
                <c:pt idx="25">
                  <c:v>0.11035609346499201</c:v>
                </c:pt>
                <c:pt idx="26">
                  <c:v>0.11407960551089701</c:v>
                </c:pt>
                <c:pt idx="27">
                  <c:v>0.117751233907532</c:v>
                </c:pt>
                <c:pt idx="28">
                  <c:v>0.121371249733439</c:v>
                </c:pt>
                <c:pt idx="29">
                  <c:v>0.12493993933586001</c:v>
                </c:pt>
                <c:pt idx="30">
                  <c:v>0.12845760382507701</c:v>
                </c:pt>
                <c:pt idx="31">
                  <c:v>0.13192455821146201</c:v>
                </c:pt>
                <c:pt idx="32">
                  <c:v>0.13534113084225299</c:v>
                </c:pt>
                <c:pt idx="33">
                  <c:v>0.13870766278466501</c:v>
                </c:pt>
                <c:pt idx="34">
                  <c:v>0.14202450719297099</c:v>
                </c:pt>
                <c:pt idx="35">
                  <c:v>0.14529202867558999</c:v>
                </c:pt>
                <c:pt idx="36">
                  <c:v>0.14851060276605099</c:v>
                </c:pt>
                <c:pt idx="37">
                  <c:v>0.151680616860428</c:v>
                </c:pt>
                <c:pt idx="38">
                  <c:v>0.15480246770338299</c:v>
                </c:pt>
                <c:pt idx="39">
                  <c:v>0.15787656080954099</c:v>
                </c:pt>
                <c:pt idx="40">
                  <c:v>0.160903310251369</c:v>
                </c:pt>
                <c:pt idx="41">
                  <c:v>0.163883138046583</c:v>
                </c:pt>
                <c:pt idx="42">
                  <c:v>0.16681647354555701</c:v>
                </c:pt>
                <c:pt idx="43">
                  <c:v>0.16970375282692299</c:v>
                </c:pt>
                <c:pt idx="44">
                  <c:v>0.17254542077048901</c:v>
                </c:pt>
                <c:pt idx="45">
                  <c:v>0.175341929261737</c:v>
                </c:pt>
                <c:pt idx="46">
                  <c:v>0.17809373442843501</c:v>
                </c:pt>
                <c:pt idx="47">
                  <c:v>0.18080129749660401</c:v>
                </c:pt>
                <c:pt idx="48">
                  <c:v>0.18346508425390401</c:v>
                </c:pt>
                <c:pt idx="49">
                  <c:v>0.18608556454847</c:v>
                </c:pt>
                <c:pt idx="50">
                  <c:v>0.18866321360930199</c:v>
                </c:pt>
                <c:pt idx="51">
                  <c:v>0.19119851011720501</c:v>
                </c:pt>
                <c:pt idx="52">
                  <c:v>0.19369193495071299</c:v>
                </c:pt>
                <c:pt idx="53">
                  <c:v>0.19614397137261699</c:v>
                </c:pt>
                <c:pt idx="54">
                  <c:v>0.198555104539274</c:v>
                </c:pt>
                <c:pt idx="55">
                  <c:v>0.20092582116958099</c:v>
                </c:pt>
                <c:pt idx="56">
                  <c:v>0.20325661239241799</c:v>
                </c:pt>
                <c:pt idx="57">
                  <c:v>0.20554796999393299</c:v>
                </c:pt>
                <c:pt idx="58">
                  <c:v>0.20780038558654701</c:v>
                </c:pt>
                <c:pt idx="59">
                  <c:v>0.21001435107797101</c:v>
                </c:pt>
                <c:pt idx="60">
                  <c:v>0.21219035825743299</c:v>
                </c:pt>
                <c:pt idx="61">
                  <c:v>0.21432889866466201</c:v>
                </c:pt>
                <c:pt idx="62">
                  <c:v>0.21643046624602599</c:v>
                </c:pt>
                <c:pt idx="63">
                  <c:v>0.218495553345503</c:v>
                </c:pt>
                <c:pt idx="64">
                  <c:v>0.220524650650127</c:v>
                </c:pt>
                <c:pt idx="65">
                  <c:v>0.222518247441328</c:v>
                </c:pt>
                <c:pt idx="66">
                  <c:v>0.224476831250807</c:v>
                </c:pt>
                <c:pt idx="67">
                  <c:v>0.22640088797464999</c:v>
                </c:pt>
                <c:pt idx="68">
                  <c:v>0.22829090439576399</c:v>
                </c:pt>
                <c:pt idx="69">
                  <c:v>0.23014736392877899</c:v>
                </c:pt>
                <c:pt idx="70">
                  <c:v>0.231970747155641</c:v>
                </c:pt>
                <c:pt idx="71">
                  <c:v>0.23376153195537</c:v>
                </c:pt>
                <c:pt idx="72">
                  <c:v>0.23552019322767501</c:v>
                </c:pt>
                <c:pt idx="73">
                  <c:v>0.23724720358578399</c:v>
                </c:pt>
                <c:pt idx="74">
                  <c:v>0.23894303391977301</c:v>
                </c:pt>
                <c:pt idx="75">
                  <c:v>0.240608152145694</c:v>
                </c:pt>
                <c:pt idx="76">
                  <c:v>0.24224302168501499</c:v>
                </c:pt>
                <c:pt idx="77">
                  <c:v>0.243848102375049</c:v>
                </c:pt>
                <c:pt idx="78">
                  <c:v>0.245423850225504</c:v>
                </c:pt>
                <c:pt idx="79">
                  <c:v>0.24697071801763701</c:v>
                </c:pt>
                <c:pt idx="80">
                  <c:v>0.24848915678452599</c:v>
                </c:pt>
                <c:pt idx="81">
                  <c:v>0.24997961217067999</c:v>
                </c:pt>
                <c:pt idx="82">
                  <c:v>0.25144252562716202</c:v>
                </c:pt>
                <c:pt idx="83">
                  <c:v>0.252878334434116</c:v>
                </c:pt>
                <c:pt idx="84">
                  <c:v>0.25428747161439902</c:v>
                </c:pt>
                <c:pt idx="85">
                  <c:v>0.255670365863092</c:v>
                </c:pt>
                <c:pt idx="86">
                  <c:v>0.25702744155879098</c:v>
                </c:pt>
                <c:pt idx="87">
                  <c:v>0.25835911933674899</c:v>
                </c:pt>
                <c:pt idx="88">
                  <c:v>0.25966581529715499</c:v>
                </c:pt>
                <c:pt idx="89">
                  <c:v>0.26094794112347403</c:v>
                </c:pt>
                <c:pt idx="90">
                  <c:v>0.26220590422708601</c:v>
                </c:pt>
                <c:pt idx="91">
                  <c:v>0.26344010779473997</c:v>
                </c:pt>
                <c:pt idx="92">
                  <c:v>0.26465095085318102</c:v>
                </c:pt>
                <c:pt idx="93">
                  <c:v>0.26583882831847</c:v>
                </c:pt>
                <c:pt idx="94">
                  <c:v>0.267004127581144</c:v>
                </c:pt>
                <c:pt idx="95">
                  <c:v>0.26814723088876702</c:v>
                </c:pt>
                <c:pt idx="96">
                  <c:v>0.26926851740866198</c:v>
                </c:pt>
                <c:pt idx="97">
                  <c:v>0.270368361655422</c:v>
                </c:pt>
                <c:pt idx="98">
                  <c:v>0.27144713351243999</c:v>
                </c:pt>
                <c:pt idx="99">
                  <c:v>0.272505198262119</c:v>
                </c:pt>
                <c:pt idx="100">
                  <c:v>0.27354291662476099</c:v>
                </c:pt>
                <c:pt idx="101">
                  <c:v>0.27456064406002501</c:v>
                </c:pt>
                <c:pt idx="102">
                  <c:v>0.275558730166445</c:v>
                </c:pt>
                <c:pt idx="103">
                  <c:v>0.27653752072366999</c:v>
                </c:pt>
                <c:pt idx="104">
                  <c:v>0.27749735681383503</c:v>
                </c:pt>
                <c:pt idx="105">
                  <c:v>0.278438574818133</c:v>
                </c:pt>
                <c:pt idx="106">
                  <c:v>0.27936150644780999</c:v>
                </c:pt>
                <c:pt idx="107">
                  <c:v>0.28026647878048799</c:v>
                </c:pt>
                <c:pt idx="108">
                  <c:v>0.28115381417372298</c:v>
                </c:pt>
                <c:pt idx="109">
                  <c:v>0.28202382966754802</c:v>
                </c:pt>
                <c:pt idx="110">
                  <c:v>0.28287683799639102</c:v>
                </c:pt>
                <c:pt idx="111">
                  <c:v>0.283713147372677</c:v>
                </c:pt>
                <c:pt idx="112">
                  <c:v>0.28453306144115698</c:v>
                </c:pt>
                <c:pt idx="113">
                  <c:v>0.28533687932136897</c:v>
                </c:pt>
                <c:pt idx="114">
                  <c:v>0.28612489565397198</c:v>
                </c:pt>
                <c:pt idx="115">
                  <c:v>0.28689740062902902</c:v>
                </c:pt>
                <c:pt idx="116">
                  <c:v>0.28765467942393202</c:v>
                </c:pt>
                <c:pt idx="117">
                  <c:v>0.28839701283685998</c:v>
                </c:pt>
                <c:pt idx="118">
                  <c:v>0.28912467745199899</c:v>
                </c:pt>
                <c:pt idx="119">
                  <c:v>0.28983794549262298</c:v>
                </c:pt>
                <c:pt idx="120">
                  <c:v>0.290537084867449</c:v>
                </c:pt>
                <c:pt idx="121">
                  <c:v>0.29122235921951101</c:v>
                </c:pt>
                <c:pt idx="122">
                  <c:v>0.29189402797756198</c:v>
                </c:pt>
                <c:pt idx="123">
                  <c:v>0.29255234620170201</c:v>
                </c:pt>
                <c:pt idx="124">
                  <c:v>0.29319756462320601</c:v>
                </c:pt>
                <c:pt idx="125">
                  <c:v>0.293829930030304</c:v>
                </c:pt>
                <c:pt idx="126">
                  <c:v>0.29444968514255199</c:v>
                </c:pt>
                <c:pt idx="127">
                  <c:v>0.29505706866236098</c:v>
                </c:pt>
                <c:pt idx="128">
                  <c:v>0.29565231532901698</c:v>
                </c:pt>
                <c:pt idx="129">
                  <c:v>0.29623565597452001</c:v>
                </c:pt>
                <c:pt idx="130">
                  <c:v>0.29680731743892402</c:v>
                </c:pt>
                <c:pt idx="131">
                  <c:v>0.29736752228067198</c:v>
                </c:pt>
                <c:pt idx="132">
                  <c:v>0.29791648957445399</c:v>
                </c:pt>
                <c:pt idx="133">
                  <c:v>0.29845443468990301</c:v>
                </c:pt>
                <c:pt idx="134">
                  <c:v>0.29898156931213399</c:v>
                </c:pt>
                <c:pt idx="135">
                  <c:v>0.29949810149964001</c:v>
                </c:pt>
                <c:pt idx="136">
                  <c:v>0.30000423574360402</c:v>
                </c:pt>
                <c:pt idx="137">
                  <c:v>0.30050017302863802</c:v>
                </c:pt>
                <c:pt idx="138">
                  <c:v>0.30098611089493399</c:v>
                </c:pt>
                <c:pt idx="139">
                  <c:v>0.30146224342193201</c:v>
                </c:pt>
                <c:pt idx="140">
                  <c:v>0.30192876031814098</c:v>
                </c:pt>
                <c:pt idx="141">
                  <c:v>0.30238584827073201</c:v>
                </c:pt>
                <c:pt idx="142">
                  <c:v>0.30283369087552697</c:v>
                </c:pt>
                <c:pt idx="143">
                  <c:v>0.30327246845195699</c:v>
                </c:pt>
                <c:pt idx="144">
                  <c:v>0.30370235809595703</c:v>
                </c:pt>
                <c:pt idx="145">
                  <c:v>0.30412353373345802</c:v>
                </c:pt>
                <c:pt idx="146">
                  <c:v>0.304536166174465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7A9-4185-B771-0BCD06BA4B54}"/>
            </c:ext>
          </c:extLst>
        </c:ser>
        <c:ser>
          <c:idx val="5"/>
          <c:order val="4"/>
          <c:tx>
            <c:v>A65 (Mod)</c:v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'FIT1'!$CR$22:$CR$322</c:f>
              <c:numCache>
                <c:formatCode>General</c:formatCode>
                <c:ptCount val="301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1800</c:v>
                </c:pt>
                <c:pt idx="19">
                  <c:v>1900</c:v>
                </c:pt>
                <c:pt idx="20">
                  <c:v>2000</c:v>
                </c:pt>
                <c:pt idx="21">
                  <c:v>2100</c:v>
                </c:pt>
                <c:pt idx="22">
                  <c:v>2200</c:v>
                </c:pt>
                <c:pt idx="23">
                  <c:v>2300</c:v>
                </c:pt>
                <c:pt idx="24">
                  <c:v>2400</c:v>
                </c:pt>
                <c:pt idx="25">
                  <c:v>2500</c:v>
                </c:pt>
                <c:pt idx="26">
                  <c:v>2600</c:v>
                </c:pt>
                <c:pt idx="27">
                  <c:v>2700</c:v>
                </c:pt>
                <c:pt idx="28">
                  <c:v>2800</c:v>
                </c:pt>
                <c:pt idx="29">
                  <c:v>2900</c:v>
                </c:pt>
                <c:pt idx="30">
                  <c:v>3000</c:v>
                </c:pt>
                <c:pt idx="31">
                  <c:v>3100</c:v>
                </c:pt>
                <c:pt idx="32">
                  <c:v>3200</c:v>
                </c:pt>
                <c:pt idx="33">
                  <c:v>3300</c:v>
                </c:pt>
                <c:pt idx="34">
                  <c:v>3400</c:v>
                </c:pt>
                <c:pt idx="35">
                  <c:v>3500</c:v>
                </c:pt>
                <c:pt idx="36">
                  <c:v>3600</c:v>
                </c:pt>
                <c:pt idx="37">
                  <c:v>3700</c:v>
                </c:pt>
                <c:pt idx="38">
                  <c:v>3800</c:v>
                </c:pt>
                <c:pt idx="39">
                  <c:v>3900</c:v>
                </c:pt>
                <c:pt idx="40">
                  <c:v>4000</c:v>
                </c:pt>
                <c:pt idx="41">
                  <c:v>4100</c:v>
                </c:pt>
                <c:pt idx="42">
                  <c:v>4200</c:v>
                </c:pt>
                <c:pt idx="43">
                  <c:v>4300</c:v>
                </c:pt>
                <c:pt idx="44">
                  <c:v>4400</c:v>
                </c:pt>
                <c:pt idx="45">
                  <c:v>4500</c:v>
                </c:pt>
                <c:pt idx="46">
                  <c:v>4600</c:v>
                </c:pt>
                <c:pt idx="47">
                  <c:v>4700</c:v>
                </c:pt>
                <c:pt idx="48">
                  <c:v>4800</c:v>
                </c:pt>
                <c:pt idx="49">
                  <c:v>4900</c:v>
                </c:pt>
                <c:pt idx="50">
                  <c:v>5000</c:v>
                </c:pt>
                <c:pt idx="51">
                  <c:v>5100</c:v>
                </c:pt>
                <c:pt idx="52">
                  <c:v>5200</c:v>
                </c:pt>
                <c:pt idx="53">
                  <c:v>5300</c:v>
                </c:pt>
                <c:pt idx="54">
                  <c:v>5400</c:v>
                </c:pt>
                <c:pt idx="55">
                  <c:v>5500</c:v>
                </c:pt>
                <c:pt idx="56">
                  <c:v>5600</c:v>
                </c:pt>
                <c:pt idx="57">
                  <c:v>5700</c:v>
                </c:pt>
                <c:pt idx="58">
                  <c:v>5800</c:v>
                </c:pt>
                <c:pt idx="59">
                  <c:v>5900</c:v>
                </c:pt>
                <c:pt idx="60">
                  <c:v>6000</c:v>
                </c:pt>
                <c:pt idx="61">
                  <c:v>6100</c:v>
                </c:pt>
                <c:pt idx="62">
                  <c:v>6200</c:v>
                </c:pt>
                <c:pt idx="63">
                  <c:v>6300</c:v>
                </c:pt>
                <c:pt idx="64">
                  <c:v>6400</c:v>
                </c:pt>
                <c:pt idx="65">
                  <c:v>6500</c:v>
                </c:pt>
                <c:pt idx="66">
                  <c:v>6600</c:v>
                </c:pt>
                <c:pt idx="67">
                  <c:v>6700</c:v>
                </c:pt>
                <c:pt idx="68">
                  <c:v>6800</c:v>
                </c:pt>
                <c:pt idx="69">
                  <c:v>6900</c:v>
                </c:pt>
                <c:pt idx="70">
                  <c:v>7000</c:v>
                </c:pt>
                <c:pt idx="71">
                  <c:v>7100</c:v>
                </c:pt>
                <c:pt idx="72">
                  <c:v>7200</c:v>
                </c:pt>
                <c:pt idx="73">
                  <c:v>7300</c:v>
                </c:pt>
                <c:pt idx="74">
                  <c:v>7400</c:v>
                </c:pt>
                <c:pt idx="75">
                  <c:v>7500</c:v>
                </c:pt>
                <c:pt idx="76">
                  <c:v>7600</c:v>
                </c:pt>
                <c:pt idx="77">
                  <c:v>7700</c:v>
                </c:pt>
                <c:pt idx="78">
                  <c:v>7800</c:v>
                </c:pt>
                <c:pt idx="79">
                  <c:v>7900</c:v>
                </c:pt>
                <c:pt idx="80">
                  <c:v>8000</c:v>
                </c:pt>
                <c:pt idx="81">
                  <c:v>8100</c:v>
                </c:pt>
                <c:pt idx="82">
                  <c:v>8200</c:v>
                </c:pt>
                <c:pt idx="83">
                  <c:v>8300</c:v>
                </c:pt>
                <c:pt idx="84">
                  <c:v>8400</c:v>
                </c:pt>
                <c:pt idx="85">
                  <c:v>8500</c:v>
                </c:pt>
                <c:pt idx="86">
                  <c:v>8600</c:v>
                </c:pt>
                <c:pt idx="87">
                  <c:v>8700</c:v>
                </c:pt>
                <c:pt idx="88">
                  <c:v>8800</c:v>
                </c:pt>
                <c:pt idx="89">
                  <c:v>8900</c:v>
                </c:pt>
                <c:pt idx="90">
                  <c:v>9000</c:v>
                </c:pt>
                <c:pt idx="91">
                  <c:v>9100</c:v>
                </c:pt>
                <c:pt idx="92">
                  <c:v>9200</c:v>
                </c:pt>
                <c:pt idx="93">
                  <c:v>9300</c:v>
                </c:pt>
                <c:pt idx="94">
                  <c:v>9400</c:v>
                </c:pt>
                <c:pt idx="95">
                  <c:v>9500</c:v>
                </c:pt>
                <c:pt idx="96">
                  <c:v>9600</c:v>
                </c:pt>
                <c:pt idx="97">
                  <c:v>9700</c:v>
                </c:pt>
                <c:pt idx="98">
                  <c:v>9800</c:v>
                </c:pt>
                <c:pt idx="99">
                  <c:v>9900</c:v>
                </c:pt>
                <c:pt idx="100">
                  <c:v>10000</c:v>
                </c:pt>
                <c:pt idx="101">
                  <c:v>10100</c:v>
                </c:pt>
                <c:pt idx="102">
                  <c:v>10200</c:v>
                </c:pt>
                <c:pt idx="103">
                  <c:v>10300</c:v>
                </c:pt>
                <c:pt idx="104">
                  <c:v>10400</c:v>
                </c:pt>
                <c:pt idx="105">
                  <c:v>10500</c:v>
                </c:pt>
                <c:pt idx="106">
                  <c:v>10600</c:v>
                </c:pt>
                <c:pt idx="107">
                  <c:v>10700</c:v>
                </c:pt>
                <c:pt idx="108">
                  <c:v>10800</c:v>
                </c:pt>
                <c:pt idx="109">
                  <c:v>10900</c:v>
                </c:pt>
                <c:pt idx="110">
                  <c:v>11000</c:v>
                </c:pt>
                <c:pt idx="111">
                  <c:v>11100</c:v>
                </c:pt>
                <c:pt idx="112">
                  <c:v>11200</c:v>
                </c:pt>
                <c:pt idx="113">
                  <c:v>11300</c:v>
                </c:pt>
                <c:pt idx="114">
                  <c:v>11400</c:v>
                </c:pt>
                <c:pt idx="115">
                  <c:v>11500</c:v>
                </c:pt>
                <c:pt idx="116">
                  <c:v>11600</c:v>
                </c:pt>
                <c:pt idx="117">
                  <c:v>11700</c:v>
                </c:pt>
                <c:pt idx="118">
                  <c:v>11800</c:v>
                </c:pt>
                <c:pt idx="119">
                  <c:v>11900</c:v>
                </c:pt>
                <c:pt idx="120">
                  <c:v>12000</c:v>
                </c:pt>
                <c:pt idx="121">
                  <c:v>12100</c:v>
                </c:pt>
                <c:pt idx="122">
                  <c:v>12200</c:v>
                </c:pt>
                <c:pt idx="123">
                  <c:v>12300</c:v>
                </c:pt>
                <c:pt idx="124">
                  <c:v>12400</c:v>
                </c:pt>
                <c:pt idx="125">
                  <c:v>12500</c:v>
                </c:pt>
                <c:pt idx="126">
                  <c:v>12600</c:v>
                </c:pt>
                <c:pt idx="127">
                  <c:v>12700</c:v>
                </c:pt>
                <c:pt idx="128">
                  <c:v>12800</c:v>
                </c:pt>
                <c:pt idx="129">
                  <c:v>12900</c:v>
                </c:pt>
                <c:pt idx="130">
                  <c:v>13000</c:v>
                </c:pt>
                <c:pt idx="131">
                  <c:v>13100</c:v>
                </c:pt>
                <c:pt idx="132">
                  <c:v>13200</c:v>
                </c:pt>
                <c:pt idx="133">
                  <c:v>13300</c:v>
                </c:pt>
                <c:pt idx="134">
                  <c:v>13400</c:v>
                </c:pt>
                <c:pt idx="135">
                  <c:v>13500</c:v>
                </c:pt>
                <c:pt idx="136">
                  <c:v>13600</c:v>
                </c:pt>
                <c:pt idx="137">
                  <c:v>13700</c:v>
                </c:pt>
                <c:pt idx="138">
                  <c:v>13800</c:v>
                </c:pt>
                <c:pt idx="139">
                  <c:v>13900</c:v>
                </c:pt>
                <c:pt idx="140">
                  <c:v>14000</c:v>
                </c:pt>
                <c:pt idx="141">
                  <c:v>14100</c:v>
                </c:pt>
                <c:pt idx="142">
                  <c:v>14200</c:v>
                </c:pt>
                <c:pt idx="143">
                  <c:v>14300</c:v>
                </c:pt>
                <c:pt idx="144">
                  <c:v>14400</c:v>
                </c:pt>
                <c:pt idx="145">
                  <c:v>14500</c:v>
                </c:pt>
                <c:pt idx="146">
                  <c:v>14600</c:v>
                </c:pt>
              </c:numCache>
            </c:numRef>
          </c:xVal>
          <c:yVal>
            <c:numRef>
              <c:f>'FIT1'!$DA$22:$DA$322</c:f>
              <c:numCache>
                <c:formatCode>General</c:formatCode>
                <c:ptCount val="301"/>
                <c:pt idx="0">
                  <c:v>0</c:v>
                </c:pt>
                <c:pt idx="1">
                  <c:v>4.6036893115743004E-3</c:v>
                </c:pt>
                <c:pt idx="2">
                  <c:v>9.1643403504122391E-3</c:v>
                </c:pt>
                <c:pt idx="3">
                  <c:v>1.36817174738144E-2</c:v>
                </c:pt>
                <c:pt idx="4">
                  <c:v>1.8155605517594899E-2</c:v>
                </c:pt>
                <c:pt idx="5">
                  <c:v>2.2585808642411501E-2</c:v>
                </c:pt>
                <c:pt idx="6">
                  <c:v>2.6972151964421601E-2</c:v>
                </c:pt>
                <c:pt idx="7">
                  <c:v>3.1314480536644602E-2</c:v>
                </c:pt>
                <c:pt idx="8">
                  <c:v>3.5612657499978301E-2</c:v>
                </c:pt>
                <c:pt idx="9">
                  <c:v>3.9866565458043603E-2</c:v>
                </c:pt>
                <c:pt idx="10">
                  <c:v>4.40761058618497E-2</c:v>
                </c:pt>
                <c:pt idx="11">
                  <c:v>4.8241198371624099E-2</c:v>
                </c:pt>
                <c:pt idx="12">
                  <c:v>5.2361780638572102E-2</c:v>
                </c:pt>
                <c:pt idx="13">
                  <c:v>5.6437807979947997E-2</c:v>
                </c:pt>
                <c:pt idx="14">
                  <c:v>6.0469253669177499E-2</c:v>
                </c:pt>
                <c:pt idx="15">
                  <c:v>6.4456108041800395E-2</c:v>
                </c:pt>
                <c:pt idx="16">
                  <c:v>6.8398377341876704E-2</c:v>
                </c:pt>
                <c:pt idx="17">
                  <c:v>7.2296084076897305E-2</c:v>
                </c:pt>
                <c:pt idx="18">
                  <c:v>7.6149266370828694E-2</c:v>
                </c:pt>
                <c:pt idx="19">
                  <c:v>7.9957978472993199E-2</c:v>
                </c:pt>
                <c:pt idx="20">
                  <c:v>8.3722289774636999E-2</c:v>
                </c:pt>
                <c:pt idx="21">
                  <c:v>8.7442284209339E-2</c:v>
                </c:pt>
                <c:pt idx="22">
                  <c:v>9.1118060031674802E-2</c:v>
                </c:pt>
                <c:pt idx="23">
                  <c:v>9.4749729411720801E-2</c:v>
                </c:pt>
                <c:pt idx="24">
                  <c:v>9.8337418090770901E-2</c:v>
                </c:pt>
                <c:pt idx="25">
                  <c:v>0.101881264963143</c:v>
                </c:pt>
                <c:pt idx="26">
                  <c:v>0.105381421593119</c:v>
                </c:pt>
                <c:pt idx="27">
                  <c:v>0.108838051910779</c:v>
                </c:pt>
                <c:pt idx="28">
                  <c:v>0.112251331802227</c:v>
                </c:pt>
                <c:pt idx="29">
                  <c:v>0.11562144868207599</c:v>
                </c:pt>
                <c:pt idx="30">
                  <c:v>0.118948601102927</c:v>
                </c:pt>
                <c:pt idx="31">
                  <c:v>0.12223299836894</c:v>
                </c:pt>
                <c:pt idx="32">
                  <c:v>0.12547486018686099</c:v>
                </c:pt>
                <c:pt idx="33">
                  <c:v>0.128674416317511</c:v>
                </c:pt>
                <c:pt idx="34">
                  <c:v>0.131831906006322</c:v>
                </c:pt>
                <c:pt idx="35">
                  <c:v>0.13494757766441401</c:v>
                </c:pt>
                <c:pt idx="36">
                  <c:v>0.13802168847473101</c:v>
                </c:pt>
                <c:pt idx="37">
                  <c:v>0.141054503994965</c:v>
                </c:pt>
                <c:pt idx="38">
                  <c:v>0.144046297760477</c:v>
                </c:pt>
                <c:pt idx="39">
                  <c:v>0.14699735088722099</c:v>
                </c:pt>
                <c:pt idx="40">
                  <c:v>0.14990795230450299</c:v>
                </c:pt>
                <c:pt idx="41">
                  <c:v>0.15277839873944399</c:v>
                </c:pt>
                <c:pt idx="42">
                  <c:v>0.15560899264669001</c:v>
                </c:pt>
                <c:pt idx="43">
                  <c:v>0.158400042626444</c:v>
                </c:pt>
                <c:pt idx="44">
                  <c:v>0.161151863062548</c:v>
                </c:pt>
                <c:pt idx="45">
                  <c:v>0.163864773738162</c:v>
                </c:pt>
                <c:pt idx="46">
                  <c:v>0.16653909945143799</c:v>
                </c:pt>
                <c:pt idx="47">
                  <c:v>0.169175169631195</c:v>
                </c:pt>
                <c:pt idx="48">
                  <c:v>0.17177331937736301</c:v>
                </c:pt>
                <c:pt idx="49">
                  <c:v>0.17433388981067599</c:v>
                </c:pt>
                <c:pt idx="50">
                  <c:v>0.17685722448612701</c:v>
                </c:pt>
                <c:pt idx="51">
                  <c:v>0.179343670576155</c:v>
                </c:pt>
                <c:pt idx="52">
                  <c:v>0.18179357856161199</c:v>
                </c:pt>
                <c:pt idx="53">
                  <c:v>0.184207301895114</c:v>
                </c:pt>
                <c:pt idx="54">
                  <c:v>0.18658519683053401</c:v>
                </c:pt>
                <c:pt idx="55">
                  <c:v>0.18892762370962901</c:v>
                </c:pt>
                <c:pt idx="56">
                  <c:v>0.19123494456698001</c:v>
                </c:pt>
                <c:pt idx="57">
                  <c:v>0.19350752306715699</c:v>
                </c:pt>
                <c:pt idx="58">
                  <c:v>0.19574572451188699</c:v>
                </c:pt>
                <c:pt idx="59">
                  <c:v>0.197949915532217</c:v>
                </c:pt>
                <c:pt idx="60">
                  <c:v>0.200120463780666</c:v>
                </c:pt>
                <c:pt idx="61">
                  <c:v>0.20225773929138399</c:v>
                </c:pt>
                <c:pt idx="62">
                  <c:v>0.204362114396475</c:v>
                </c:pt>
                <c:pt idx="63">
                  <c:v>0.20643396054997601</c:v>
                </c:pt>
                <c:pt idx="64">
                  <c:v>0.20847364954905001</c:v>
                </c:pt>
                <c:pt idx="65">
                  <c:v>0.21048155328278301</c:v>
                </c:pt>
                <c:pt idx="66">
                  <c:v>0.212458043472598</c:v>
                </c:pt>
                <c:pt idx="67">
                  <c:v>0.21440349175074899</c:v>
                </c:pt>
                <c:pt idx="68">
                  <c:v>0.216318271803742</c:v>
                </c:pt>
                <c:pt idx="69">
                  <c:v>0.218202755792331</c:v>
                </c:pt>
                <c:pt idx="70">
                  <c:v>0.220057314767652</c:v>
                </c:pt>
                <c:pt idx="71">
                  <c:v>0.22188231884672599</c:v>
                </c:pt>
                <c:pt idx="72">
                  <c:v>0.22367813699658001</c:v>
                </c:pt>
                <c:pt idx="73">
                  <c:v>0.22544513681835901</c:v>
                </c:pt>
                <c:pt idx="74">
                  <c:v>0.22718368601550101</c:v>
                </c:pt>
                <c:pt idx="75">
                  <c:v>0.22889415185991799</c:v>
                </c:pt>
                <c:pt idx="76">
                  <c:v>0.230576898856583</c:v>
                </c:pt>
                <c:pt idx="77">
                  <c:v>0.23223228977771801</c:v>
                </c:pt>
                <c:pt idx="78">
                  <c:v>0.23386068548959499</c:v>
                </c:pt>
                <c:pt idx="79">
                  <c:v>0.23546244477914799</c:v>
                </c:pt>
                <c:pt idx="80">
                  <c:v>0.23703792495036499</c:v>
                </c:pt>
                <c:pt idx="81">
                  <c:v>0.238587481966965</c:v>
                </c:pt>
                <c:pt idx="82">
                  <c:v>0.24011147032841501</c:v>
                </c:pt>
                <c:pt idx="83">
                  <c:v>0.24161024104370099</c:v>
                </c:pt>
                <c:pt idx="84">
                  <c:v>0.24308414270506001</c:v>
                </c:pt>
                <c:pt idx="85">
                  <c:v>0.244533521332955</c:v>
                </c:pt>
                <c:pt idx="86">
                  <c:v>0.24595872023006299</c:v>
                </c:pt>
                <c:pt idx="87">
                  <c:v>0.24736008144030899</c:v>
                </c:pt>
                <c:pt idx="88">
                  <c:v>0.24873794481869099</c:v>
                </c:pt>
                <c:pt idx="89">
                  <c:v>0.25009264653666202</c:v>
                </c:pt>
                <c:pt idx="90">
                  <c:v>0.25142451995091702</c:v>
                </c:pt>
                <c:pt idx="91">
                  <c:v>0.25273389554044001</c:v>
                </c:pt>
                <c:pt idx="92">
                  <c:v>0.25402110085263802</c:v>
                </c:pt>
                <c:pt idx="93">
                  <c:v>0.25528646045854297</c:v>
                </c:pt>
                <c:pt idx="94">
                  <c:v>0.25653029591765802</c:v>
                </c:pt>
                <c:pt idx="95">
                  <c:v>0.25775292614280099</c:v>
                </c:pt>
                <c:pt idx="96">
                  <c:v>0.25895466719742499</c:v>
                </c:pt>
                <c:pt idx="97">
                  <c:v>0.26013583194104201</c:v>
                </c:pt>
                <c:pt idx="98">
                  <c:v>0.26129673027779299</c:v>
                </c:pt>
                <c:pt idx="99">
                  <c:v>0.26243766917983902</c:v>
                </c:pt>
                <c:pt idx="100">
                  <c:v>0.263558952720572</c:v>
                </c:pt>
                <c:pt idx="101">
                  <c:v>0.26466088211764399</c:v>
                </c:pt>
                <c:pt idx="102">
                  <c:v>0.265743755783099</c:v>
                </c:pt>
                <c:pt idx="103">
                  <c:v>0.26680786684235702</c:v>
                </c:pt>
                <c:pt idx="104">
                  <c:v>0.26785350435095501</c:v>
                </c:pt>
                <c:pt idx="105">
                  <c:v>0.26888095571098902</c:v>
                </c:pt>
                <c:pt idx="106">
                  <c:v>0.269890505117232</c:v>
                </c:pt>
                <c:pt idx="107">
                  <c:v>0.27088243356898101</c:v>
                </c:pt>
                <c:pt idx="108">
                  <c:v>0.27185701888687402</c:v>
                </c:pt>
                <c:pt idx="109">
                  <c:v>0.27281453573466302</c:v>
                </c:pt>
                <c:pt idx="110">
                  <c:v>0.27375525564519798</c:v>
                </c:pt>
                <c:pt idx="111">
                  <c:v>0.27467944606050798</c:v>
                </c:pt>
                <c:pt idx="112">
                  <c:v>0.27558737079102102</c:v>
                </c:pt>
                <c:pt idx="113">
                  <c:v>0.27647929100148999</c:v>
                </c:pt>
                <c:pt idx="114">
                  <c:v>0.27735546460186</c:v>
                </c:pt>
                <c:pt idx="115">
                  <c:v>0.27821614626331997</c:v>
                </c:pt>
                <c:pt idx="116">
                  <c:v>0.27906158743739401</c:v>
                </c:pt>
                <c:pt idx="117">
                  <c:v>0.27989203637808202</c:v>
                </c:pt>
                <c:pt idx="118">
                  <c:v>0.28070773816683597</c:v>
                </c:pt>
                <c:pt idx="119">
                  <c:v>0.28150893431120799</c:v>
                </c:pt>
                <c:pt idx="120">
                  <c:v>0.28229586294870901</c:v>
                </c:pt>
                <c:pt idx="121">
                  <c:v>0.28306875930559</c:v>
                </c:pt>
                <c:pt idx="122">
                  <c:v>0.28382785544387001</c:v>
                </c:pt>
                <c:pt idx="123">
                  <c:v>0.28457338028620999</c:v>
                </c:pt>
                <c:pt idx="124">
                  <c:v>0.28530555964299897</c:v>
                </c:pt>
                <c:pt idx="125">
                  <c:v>0.28602461624164299</c:v>
                </c:pt>
                <c:pt idx="126">
                  <c:v>0.28673076975795703</c:v>
                </c:pt>
                <c:pt idx="127">
                  <c:v>0.28742423646295401</c:v>
                </c:pt>
                <c:pt idx="128">
                  <c:v>0.28810522940446598</c:v>
                </c:pt>
                <c:pt idx="129">
                  <c:v>0.28877395884186302</c:v>
                </c:pt>
                <c:pt idx="130">
                  <c:v>0.28943063201901598</c:v>
                </c:pt>
                <c:pt idx="131">
                  <c:v>0.29007545319267802</c:v>
                </c:pt>
                <c:pt idx="132">
                  <c:v>0.29070862366230799</c:v>
                </c:pt>
                <c:pt idx="133">
                  <c:v>0.29133034180133899</c:v>
                </c:pt>
                <c:pt idx="134">
                  <c:v>0.29194080308986697</c:v>
                </c:pt>
                <c:pt idx="135">
                  <c:v>0.29254019994980102</c:v>
                </c:pt>
                <c:pt idx="136">
                  <c:v>0.29312872185025202</c:v>
                </c:pt>
                <c:pt idx="137">
                  <c:v>0.293706555556143</c:v>
                </c:pt>
                <c:pt idx="138">
                  <c:v>0.294273885026066</c:v>
                </c:pt>
                <c:pt idx="139">
                  <c:v>0.29483089144484897</c:v>
                </c:pt>
                <c:pt idx="140">
                  <c:v>0.29537775325716598</c:v>
                </c:pt>
                <c:pt idx="141">
                  <c:v>0.29591464620219199</c:v>
                </c:pt>
                <c:pt idx="142">
                  <c:v>0.29644174334929402</c:v>
                </c:pt>
                <c:pt idx="143">
                  <c:v>0.29695921483902799</c:v>
                </c:pt>
                <c:pt idx="144">
                  <c:v>0.297467228062261</c:v>
                </c:pt>
                <c:pt idx="145">
                  <c:v>0.29796594802478399</c:v>
                </c:pt>
                <c:pt idx="146">
                  <c:v>0.29845553716291301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7A9-4185-B771-0BCD06BA4B54}"/>
            </c:ext>
          </c:extLst>
        </c:ser>
        <c:ser>
          <c:idx val="4"/>
          <c:order val="5"/>
          <c:tx>
            <c:v>A66 (Mod)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'FIT1'!$CR$22:$CR$4822</c:f>
              <c:numCache>
                <c:formatCode>General</c:formatCode>
                <c:ptCount val="4801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  <c:pt idx="5">
                  <c:v>500</c:v>
                </c:pt>
                <c:pt idx="6">
                  <c:v>600</c:v>
                </c:pt>
                <c:pt idx="7">
                  <c:v>700</c:v>
                </c:pt>
                <c:pt idx="8">
                  <c:v>800</c:v>
                </c:pt>
                <c:pt idx="9">
                  <c:v>900</c:v>
                </c:pt>
                <c:pt idx="10">
                  <c:v>1000</c:v>
                </c:pt>
                <c:pt idx="11">
                  <c:v>1100</c:v>
                </c:pt>
                <c:pt idx="12">
                  <c:v>1200</c:v>
                </c:pt>
                <c:pt idx="13">
                  <c:v>1300</c:v>
                </c:pt>
                <c:pt idx="14">
                  <c:v>1400</c:v>
                </c:pt>
                <c:pt idx="15">
                  <c:v>1500</c:v>
                </c:pt>
                <c:pt idx="16">
                  <c:v>1600</c:v>
                </c:pt>
                <c:pt idx="17">
                  <c:v>1700</c:v>
                </c:pt>
                <c:pt idx="18">
                  <c:v>1800</c:v>
                </c:pt>
                <c:pt idx="19">
                  <c:v>1900</c:v>
                </c:pt>
                <c:pt idx="20">
                  <c:v>2000</c:v>
                </c:pt>
                <c:pt idx="21">
                  <c:v>2100</c:v>
                </c:pt>
                <c:pt idx="22">
                  <c:v>2200</c:v>
                </c:pt>
                <c:pt idx="23">
                  <c:v>2300</c:v>
                </c:pt>
                <c:pt idx="24">
                  <c:v>2400</c:v>
                </c:pt>
                <c:pt idx="25">
                  <c:v>2500</c:v>
                </c:pt>
                <c:pt idx="26">
                  <c:v>2600</c:v>
                </c:pt>
                <c:pt idx="27">
                  <c:v>2700</c:v>
                </c:pt>
                <c:pt idx="28">
                  <c:v>2800</c:v>
                </c:pt>
                <c:pt idx="29">
                  <c:v>2900</c:v>
                </c:pt>
                <c:pt idx="30">
                  <c:v>3000</c:v>
                </c:pt>
                <c:pt idx="31">
                  <c:v>3100</c:v>
                </c:pt>
                <c:pt idx="32">
                  <c:v>3200</c:v>
                </c:pt>
                <c:pt idx="33">
                  <c:v>3300</c:v>
                </c:pt>
                <c:pt idx="34">
                  <c:v>3400</c:v>
                </c:pt>
                <c:pt idx="35">
                  <c:v>3500</c:v>
                </c:pt>
                <c:pt idx="36">
                  <c:v>3600</c:v>
                </c:pt>
                <c:pt idx="37">
                  <c:v>3700</c:v>
                </c:pt>
                <c:pt idx="38">
                  <c:v>3800</c:v>
                </c:pt>
                <c:pt idx="39">
                  <c:v>3900</c:v>
                </c:pt>
                <c:pt idx="40">
                  <c:v>4000</c:v>
                </c:pt>
                <c:pt idx="41">
                  <c:v>4100</c:v>
                </c:pt>
                <c:pt idx="42">
                  <c:v>4200</c:v>
                </c:pt>
                <c:pt idx="43">
                  <c:v>4300</c:v>
                </c:pt>
                <c:pt idx="44">
                  <c:v>4400</c:v>
                </c:pt>
                <c:pt idx="45">
                  <c:v>4500</c:v>
                </c:pt>
                <c:pt idx="46">
                  <c:v>4600</c:v>
                </c:pt>
                <c:pt idx="47">
                  <c:v>4700</c:v>
                </c:pt>
                <c:pt idx="48">
                  <c:v>4800</c:v>
                </c:pt>
                <c:pt idx="49">
                  <c:v>4900</c:v>
                </c:pt>
                <c:pt idx="50">
                  <c:v>5000</c:v>
                </c:pt>
                <c:pt idx="51">
                  <c:v>5100</c:v>
                </c:pt>
                <c:pt idx="52">
                  <c:v>5200</c:v>
                </c:pt>
                <c:pt idx="53">
                  <c:v>5300</c:v>
                </c:pt>
                <c:pt idx="54">
                  <c:v>5400</c:v>
                </c:pt>
                <c:pt idx="55">
                  <c:v>5500</c:v>
                </c:pt>
                <c:pt idx="56">
                  <c:v>5600</c:v>
                </c:pt>
                <c:pt idx="57">
                  <c:v>5700</c:v>
                </c:pt>
                <c:pt idx="58">
                  <c:v>5800</c:v>
                </c:pt>
                <c:pt idx="59">
                  <c:v>5900</c:v>
                </c:pt>
                <c:pt idx="60">
                  <c:v>6000</c:v>
                </c:pt>
                <c:pt idx="61">
                  <c:v>6100</c:v>
                </c:pt>
                <c:pt idx="62">
                  <c:v>6200</c:v>
                </c:pt>
                <c:pt idx="63">
                  <c:v>6300</c:v>
                </c:pt>
                <c:pt idx="64">
                  <c:v>6400</c:v>
                </c:pt>
                <c:pt idx="65">
                  <c:v>6500</c:v>
                </c:pt>
                <c:pt idx="66">
                  <c:v>6600</c:v>
                </c:pt>
                <c:pt idx="67">
                  <c:v>6700</c:v>
                </c:pt>
                <c:pt idx="68">
                  <c:v>6800</c:v>
                </c:pt>
                <c:pt idx="69">
                  <c:v>6900</c:v>
                </c:pt>
                <c:pt idx="70">
                  <c:v>7000</c:v>
                </c:pt>
                <c:pt idx="71">
                  <c:v>7100</c:v>
                </c:pt>
                <c:pt idx="72">
                  <c:v>7200</c:v>
                </c:pt>
                <c:pt idx="73">
                  <c:v>7300</c:v>
                </c:pt>
                <c:pt idx="74">
                  <c:v>7400</c:v>
                </c:pt>
                <c:pt idx="75">
                  <c:v>7500</c:v>
                </c:pt>
                <c:pt idx="76">
                  <c:v>7600</c:v>
                </c:pt>
                <c:pt idx="77">
                  <c:v>7700</c:v>
                </c:pt>
                <c:pt idx="78">
                  <c:v>7800</c:v>
                </c:pt>
                <c:pt idx="79">
                  <c:v>7900</c:v>
                </c:pt>
                <c:pt idx="80">
                  <c:v>8000</c:v>
                </c:pt>
                <c:pt idx="81">
                  <c:v>8100</c:v>
                </c:pt>
                <c:pt idx="82">
                  <c:v>8200</c:v>
                </c:pt>
                <c:pt idx="83">
                  <c:v>8300</c:v>
                </c:pt>
                <c:pt idx="84">
                  <c:v>8400</c:v>
                </c:pt>
                <c:pt idx="85">
                  <c:v>8500</c:v>
                </c:pt>
                <c:pt idx="86">
                  <c:v>8600</c:v>
                </c:pt>
                <c:pt idx="87">
                  <c:v>8700</c:v>
                </c:pt>
                <c:pt idx="88">
                  <c:v>8800</c:v>
                </c:pt>
                <c:pt idx="89">
                  <c:v>8900</c:v>
                </c:pt>
                <c:pt idx="90">
                  <c:v>9000</c:v>
                </c:pt>
                <c:pt idx="91">
                  <c:v>9100</c:v>
                </c:pt>
                <c:pt idx="92">
                  <c:v>9200</c:v>
                </c:pt>
                <c:pt idx="93">
                  <c:v>9300</c:v>
                </c:pt>
                <c:pt idx="94">
                  <c:v>9400</c:v>
                </c:pt>
                <c:pt idx="95">
                  <c:v>9500</c:v>
                </c:pt>
                <c:pt idx="96">
                  <c:v>9600</c:v>
                </c:pt>
                <c:pt idx="97">
                  <c:v>9700</c:v>
                </c:pt>
                <c:pt idx="98">
                  <c:v>9800</c:v>
                </c:pt>
                <c:pt idx="99">
                  <c:v>9900</c:v>
                </c:pt>
                <c:pt idx="100">
                  <c:v>10000</c:v>
                </c:pt>
                <c:pt idx="101">
                  <c:v>10100</c:v>
                </c:pt>
                <c:pt idx="102">
                  <c:v>10200</c:v>
                </c:pt>
                <c:pt idx="103">
                  <c:v>10300</c:v>
                </c:pt>
                <c:pt idx="104">
                  <c:v>10400</c:v>
                </c:pt>
                <c:pt idx="105">
                  <c:v>10500</c:v>
                </c:pt>
                <c:pt idx="106">
                  <c:v>10600</c:v>
                </c:pt>
                <c:pt idx="107">
                  <c:v>10700</c:v>
                </c:pt>
                <c:pt idx="108">
                  <c:v>10800</c:v>
                </c:pt>
                <c:pt idx="109">
                  <c:v>10900</c:v>
                </c:pt>
                <c:pt idx="110">
                  <c:v>11000</c:v>
                </c:pt>
                <c:pt idx="111">
                  <c:v>11100</c:v>
                </c:pt>
                <c:pt idx="112">
                  <c:v>11200</c:v>
                </c:pt>
                <c:pt idx="113">
                  <c:v>11300</c:v>
                </c:pt>
                <c:pt idx="114">
                  <c:v>11400</c:v>
                </c:pt>
                <c:pt idx="115">
                  <c:v>11500</c:v>
                </c:pt>
                <c:pt idx="116">
                  <c:v>11600</c:v>
                </c:pt>
                <c:pt idx="117">
                  <c:v>11700</c:v>
                </c:pt>
                <c:pt idx="118">
                  <c:v>11800</c:v>
                </c:pt>
                <c:pt idx="119">
                  <c:v>11900</c:v>
                </c:pt>
                <c:pt idx="120">
                  <c:v>12000</c:v>
                </c:pt>
                <c:pt idx="121">
                  <c:v>12100</c:v>
                </c:pt>
                <c:pt idx="122">
                  <c:v>12200</c:v>
                </c:pt>
                <c:pt idx="123">
                  <c:v>12300</c:v>
                </c:pt>
                <c:pt idx="124">
                  <c:v>12400</c:v>
                </c:pt>
                <c:pt idx="125">
                  <c:v>12500</c:v>
                </c:pt>
                <c:pt idx="126">
                  <c:v>12600</c:v>
                </c:pt>
                <c:pt idx="127">
                  <c:v>12700</c:v>
                </c:pt>
                <c:pt idx="128">
                  <c:v>12800</c:v>
                </c:pt>
                <c:pt idx="129">
                  <c:v>12900</c:v>
                </c:pt>
                <c:pt idx="130">
                  <c:v>13000</c:v>
                </c:pt>
                <c:pt idx="131">
                  <c:v>13100</c:v>
                </c:pt>
                <c:pt idx="132">
                  <c:v>13200</c:v>
                </c:pt>
                <c:pt idx="133">
                  <c:v>13300</c:v>
                </c:pt>
                <c:pt idx="134">
                  <c:v>13400</c:v>
                </c:pt>
                <c:pt idx="135">
                  <c:v>13500</c:v>
                </c:pt>
                <c:pt idx="136">
                  <c:v>13600</c:v>
                </c:pt>
                <c:pt idx="137">
                  <c:v>13700</c:v>
                </c:pt>
                <c:pt idx="138">
                  <c:v>13800</c:v>
                </c:pt>
                <c:pt idx="139">
                  <c:v>13900</c:v>
                </c:pt>
                <c:pt idx="140">
                  <c:v>14000</c:v>
                </c:pt>
                <c:pt idx="141">
                  <c:v>14100</c:v>
                </c:pt>
                <c:pt idx="142">
                  <c:v>14200</c:v>
                </c:pt>
                <c:pt idx="143">
                  <c:v>14300</c:v>
                </c:pt>
                <c:pt idx="144">
                  <c:v>14400</c:v>
                </c:pt>
                <c:pt idx="145">
                  <c:v>14500</c:v>
                </c:pt>
                <c:pt idx="146">
                  <c:v>14600</c:v>
                </c:pt>
              </c:numCache>
            </c:numRef>
          </c:xVal>
          <c:yVal>
            <c:numRef>
              <c:f>'FIT1'!$DC$22:$DC$4822</c:f>
              <c:numCache>
                <c:formatCode>General</c:formatCode>
                <c:ptCount val="4801"/>
                <c:pt idx="0">
                  <c:v>0</c:v>
                </c:pt>
                <c:pt idx="1">
                  <c:v>4.0039972225869302E-3</c:v>
                </c:pt>
                <c:pt idx="2">
                  <c:v>7.9755022151514303E-3</c:v>
                </c:pt>
                <c:pt idx="3">
                  <c:v>1.1914357722832201E-2</c:v>
                </c:pt>
                <c:pt idx="4">
                  <c:v>1.58204181795671E-2</c:v>
                </c:pt>
                <c:pt idx="5">
                  <c:v>1.9693548964516298E-2</c:v>
                </c:pt>
                <c:pt idx="6">
                  <c:v>2.3533626982132998E-2</c:v>
                </c:pt>
                <c:pt idx="7">
                  <c:v>2.73405414993108E-2</c:v>
                </c:pt>
                <c:pt idx="8">
                  <c:v>3.1114192396468999E-2</c:v>
                </c:pt>
                <c:pt idx="9">
                  <c:v>3.48544900471617E-2</c:v>
                </c:pt>
                <c:pt idx="10">
                  <c:v>3.8561355977851E-2</c:v>
                </c:pt>
                <c:pt idx="11">
                  <c:v>4.2234722522645103E-2</c:v>
                </c:pt>
                <c:pt idx="12">
                  <c:v>4.5874532407815402E-2</c:v>
                </c:pt>
                <c:pt idx="13">
                  <c:v>4.9480738922600902E-2</c:v>
                </c:pt>
                <c:pt idx="14">
                  <c:v>5.3053305211084298E-2</c:v>
                </c:pt>
                <c:pt idx="15">
                  <c:v>5.6592204765065698E-2</c:v>
                </c:pt>
                <c:pt idx="16">
                  <c:v>6.0097421227674801E-2</c:v>
                </c:pt>
                <c:pt idx="17">
                  <c:v>6.3568948005868098E-2</c:v>
                </c:pt>
                <c:pt idx="18">
                  <c:v>6.7006787499675896E-2</c:v>
                </c:pt>
                <c:pt idx="19">
                  <c:v>7.0410951460189705E-2</c:v>
                </c:pt>
                <c:pt idx="20">
                  <c:v>7.37814606597718E-2</c:v>
                </c:pt>
                <c:pt idx="21">
                  <c:v>7.7118344773133896E-2</c:v>
                </c:pt>
                <c:pt idx="22">
                  <c:v>8.0421642822573594E-2</c:v>
                </c:pt>
                <c:pt idx="23">
                  <c:v>8.3691402144585397E-2</c:v>
                </c:pt>
                <c:pt idx="24">
                  <c:v>8.6927678411345494E-2</c:v>
                </c:pt>
                <c:pt idx="25">
                  <c:v>9.0130535474238396E-2</c:v>
                </c:pt>
                <c:pt idx="26">
                  <c:v>9.3300045148966199E-2</c:v>
                </c:pt>
                <c:pt idx="27">
                  <c:v>9.6436287061144696E-2</c:v>
                </c:pt>
                <c:pt idx="28">
                  <c:v>9.9539348442555797E-2</c:v>
                </c:pt>
                <c:pt idx="29">
                  <c:v>0.102609323906099</c:v>
                </c:pt>
                <c:pt idx="30">
                  <c:v>0.105646315217784</c:v>
                </c:pt>
                <c:pt idx="31">
                  <c:v>0.108650431170132</c:v>
                </c:pt>
                <c:pt idx="32">
                  <c:v>0.11162178735948</c:v>
                </c:pt>
                <c:pt idx="33">
                  <c:v>0.114560505976517</c:v>
                </c:pt>
                <c:pt idx="34">
                  <c:v>0.11746671560560799</c:v>
                </c:pt>
                <c:pt idx="35">
                  <c:v>0.120340551043574</c:v>
                </c:pt>
                <c:pt idx="36">
                  <c:v>0.123182153095512</c:v>
                </c:pt>
                <c:pt idx="37">
                  <c:v>0.12599166845686699</c:v>
                </c:pt>
                <c:pt idx="38">
                  <c:v>0.12876924944979101</c:v>
                </c:pt>
                <c:pt idx="39">
                  <c:v>0.13151505377789499</c:v>
                </c:pt>
                <c:pt idx="40">
                  <c:v>0.13422924437172301</c:v>
                </c:pt>
                <c:pt idx="41">
                  <c:v>0.13691198919174399</c:v>
                </c:pt>
                <c:pt idx="42">
                  <c:v>0.13956346103133699</c:v>
                </c:pt>
                <c:pt idx="43">
                  <c:v>0.14218383731978301</c:v>
                </c:pt>
                <c:pt idx="44">
                  <c:v>0.144773299925256</c:v>
                </c:pt>
                <c:pt idx="45">
                  <c:v>0.147332034957806</c:v>
                </c:pt>
                <c:pt idx="46">
                  <c:v>0.14986023317795899</c:v>
                </c:pt>
                <c:pt idx="47">
                  <c:v>0.152358089700246</c:v>
                </c:pt>
                <c:pt idx="48">
                  <c:v>0.15482580279961999</c:v>
                </c:pt>
                <c:pt idx="49">
                  <c:v>0.15726357430179899</c:v>
                </c:pt>
                <c:pt idx="50">
                  <c:v>0.15967160939484401</c:v>
                </c:pt>
                <c:pt idx="51">
                  <c:v>0.162050116438477</c:v>
                </c:pt>
                <c:pt idx="52">
                  <c:v>0.16439930677339701</c:v>
                </c:pt>
                <c:pt idx="53">
                  <c:v>0.16671939453059101</c:v>
                </c:pt>
                <c:pt idx="54">
                  <c:v>0.169010596440655</c:v>
                </c:pt>
                <c:pt idx="55">
                  <c:v>0.171273132478478</c:v>
                </c:pt>
                <c:pt idx="56">
                  <c:v>0.17350722658537801</c:v>
                </c:pt>
                <c:pt idx="57">
                  <c:v>0.17571310376524499</c:v>
                </c:pt>
                <c:pt idx="58">
                  <c:v>0.17789099110679599</c:v>
                </c:pt>
                <c:pt idx="59">
                  <c:v>0.180041117674625</c:v>
                </c:pt>
                <c:pt idx="60">
                  <c:v>0.182163714342162</c:v>
                </c:pt>
                <c:pt idx="61">
                  <c:v>0.18425901362463801</c:v>
                </c:pt>
                <c:pt idx="62">
                  <c:v>0.186327249598988</c:v>
                </c:pt>
                <c:pt idx="63">
                  <c:v>0.18836865892315499</c:v>
                </c:pt>
                <c:pt idx="64">
                  <c:v>0.190383479193795</c:v>
                </c:pt>
                <c:pt idx="65">
                  <c:v>0.192371948867682</c:v>
                </c:pt>
                <c:pt idx="66">
                  <c:v>0.19433430740119401</c:v>
                </c:pt>
                <c:pt idx="67">
                  <c:v>0.196270795097575</c:v>
                </c:pt>
                <c:pt idx="68">
                  <c:v>0.19818165295418799</c:v>
                </c:pt>
                <c:pt idx="69">
                  <c:v>0.20006712250978001</c:v>
                </c:pt>
                <c:pt idx="70">
                  <c:v>0.20192744682165301</c:v>
                </c:pt>
                <c:pt idx="71">
                  <c:v>0.20376287059336501</c:v>
                </c:pt>
                <c:pt idx="72">
                  <c:v>0.20557363769971099</c:v>
                </c:pt>
                <c:pt idx="73">
                  <c:v>0.20735999224405199</c:v>
                </c:pt>
                <c:pt idx="74">
                  <c:v>0.20912217844395201</c:v>
                </c:pt>
                <c:pt idx="75">
                  <c:v>0.21086044050238401</c:v>
                </c:pt>
                <c:pt idx="76">
                  <c:v>0.21257502247892501</c:v>
                </c:pt>
                <c:pt idx="77">
                  <c:v>0.214266168401574</c:v>
                </c:pt>
                <c:pt idx="78">
                  <c:v>0.215934123878357</c:v>
                </c:pt>
                <c:pt idx="79">
                  <c:v>0.21757913341992</c:v>
                </c:pt>
                <c:pt idx="80">
                  <c:v>0.219201440840576</c:v>
                </c:pt>
                <c:pt idx="81">
                  <c:v>0.22080128946237501</c:v>
                </c:pt>
                <c:pt idx="82">
                  <c:v>0.22237892200798001</c:v>
                </c:pt>
                <c:pt idx="83">
                  <c:v>0.223934580493551</c:v>
                </c:pt>
                <c:pt idx="84">
                  <c:v>0.22546850612163799</c:v>
                </c:pt>
                <c:pt idx="85">
                  <c:v>0.22698094046046599</c:v>
                </c:pt>
                <c:pt idx="86">
                  <c:v>0.228472124869944</c:v>
                </c:pt>
                <c:pt idx="87">
                  <c:v>0.22994229892034401</c:v>
                </c:pt>
                <c:pt idx="88">
                  <c:v>0.23139170121749</c:v>
                </c:pt>
                <c:pt idx="89">
                  <c:v>0.23282056931673001</c:v>
                </c:pt>
                <c:pt idx="90">
                  <c:v>0.23422913963688999</c:v>
                </c:pt>
                <c:pt idx="91">
                  <c:v>0.23561764737424901</c:v>
                </c:pt>
                <c:pt idx="92">
                  <c:v>0.23698632715030701</c:v>
                </c:pt>
                <c:pt idx="93">
                  <c:v>0.23833541254320501</c:v>
                </c:pt>
                <c:pt idx="94">
                  <c:v>0.23966513674078499</c:v>
                </c:pt>
                <c:pt idx="95">
                  <c:v>0.24097573060372099</c:v>
                </c:pt>
                <c:pt idx="96">
                  <c:v>0.242267423639698</c:v>
                </c:pt>
                <c:pt idx="97">
                  <c:v>0.243540443925405</c:v>
                </c:pt>
                <c:pt idx="98">
                  <c:v>0.244795018031153</c:v>
                </c:pt>
                <c:pt idx="99">
                  <c:v>0.24603137096112199</c:v>
                </c:pt>
                <c:pt idx="100">
                  <c:v>0.24724972738682199</c:v>
                </c:pt>
                <c:pt idx="101">
                  <c:v>0.24845031053309299</c:v>
                </c:pt>
                <c:pt idx="102">
                  <c:v>0.24963334142977001</c:v>
                </c:pt>
                <c:pt idx="103">
                  <c:v>0.25079903950798499</c:v>
                </c:pt>
                <c:pt idx="104">
                  <c:v>0.25194762256769498</c:v>
                </c:pt>
                <c:pt idx="105">
                  <c:v>0.25307930674913298</c:v>
                </c:pt>
                <c:pt idx="106">
                  <c:v>0.25419430650816099</c:v>
                </c:pt>
                <c:pt idx="107">
                  <c:v>0.25529283459555302</c:v>
                </c:pt>
                <c:pt idx="108">
                  <c:v>0.25637510204017999</c:v>
                </c:pt>
                <c:pt idx="109">
                  <c:v>0.25744131835193002</c:v>
                </c:pt>
                <c:pt idx="110">
                  <c:v>0.258491691535297</c:v>
                </c:pt>
                <c:pt idx="111">
                  <c:v>0.25952642767475997</c:v>
                </c:pt>
                <c:pt idx="112">
                  <c:v>0.26054573116202101</c:v>
                </c:pt>
                <c:pt idx="113">
                  <c:v>0.26154980470738798</c:v>
                </c:pt>
                <c:pt idx="114">
                  <c:v>0.26253884935342098</c:v>
                </c:pt>
                <c:pt idx="115">
                  <c:v>0.26351306449280398</c:v>
                </c:pt>
                <c:pt idx="116">
                  <c:v>0.26447264789045799</c:v>
                </c:pt>
                <c:pt idx="117">
                  <c:v>0.26541779570988899</c:v>
                </c:pt>
                <c:pt idx="118">
                  <c:v>0.26634870173414399</c:v>
                </c:pt>
                <c:pt idx="119">
                  <c:v>0.26726555589308298</c:v>
                </c:pt>
                <c:pt idx="120">
                  <c:v>0.26816854784421001</c:v>
                </c:pt>
                <c:pt idx="121">
                  <c:v>0.26905786554473998</c:v>
                </c:pt>
                <c:pt idx="122">
                  <c:v>0.26993369512278298</c:v>
                </c:pt>
                <c:pt idx="123">
                  <c:v>0.270796220883813</c:v>
                </c:pt>
                <c:pt idx="124">
                  <c:v>0.27164562531928499</c:v>
                </c:pt>
                <c:pt idx="125">
                  <c:v>0.27248208911738198</c:v>
                </c:pt>
                <c:pt idx="126">
                  <c:v>0.27330579117590698</c:v>
                </c:pt>
                <c:pt idx="127">
                  <c:v>0.27411690846695003</c:v>
                </c:pt>
                <c:pt idx="128">
                  <c:v>0.27491561517615098</c:v>
                </c:pt>
                <c:pt idx="129">
                  <c:v>0.27570208411552599</c:v>
                </c:pt>
                <c:pt idx="130">
                  <c:v>0.276476486379089</c:v>
                </c:pt>
                <c:pt idx="131">
                  <c:v>0.27723899120398698</c:v>
                </c:pt>
                <c:pt idx="132">
                  <c:v>0.27798976597856001</c:v>
                </c:pt>
                <c:pt idx="133">
                  <c:v>0.278728976251714</c:v>
                </c:pt>
                <c:pt idx="134">
                  <c:v>0.279456785743602</c:v>
                </c:pt>
                <c:pt idx="135">
                  <c:v>0.28017335635762702</c:v>
                </c:pt>
                <c:pt idx="136">
                  <c:v>0.28087884817331898</c:v>
                </c:pt>
                <c:pt idx="137">
                  <c:v>0.28157341905296801</c:v>
                </c:pt>
                <c:pt idx="138">
                  <c:v>0.28225722513221901</c:v>
                </c:pt>
                <c:pt idx="139">
                  <c:v>0.28293042085120301</c:v>
                </c:pt>
                <c:pt idx="140">
                  <c:v>0.28359315884316399</c:v>
                </c:pt>
                <c:pt idx="141">
                  <c:v>0.28424558994667098</c:v>
                </c:pt>
                <c:pt idx="142">
                  <c:v>0.28488786321879001</c:v>
                </c:pt>
                <c:pt idx="143">
                  <c:v>0.285520125949207</c:v>
                </c:pt>
                <c:pt idx="144">
                  <c:v>0.28614252367530202</c:v>
                </c:pt>
                <c:pt idx="145">
                  <c:v>0.28675520019719802</c:v>
                </c:pt>
                <c:pt idx="146">
                  <c:v>0.28735829728546303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E7A9-4185-B771-0BCD06BA4B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valAx>
        <c:axId val="576295680"/>
        <c:scaling>
          <c:orientation val="minMax"/>
          <c:max val="1500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Time (s)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7648"/>
        <c:crosses val="autoZero"/>
        <c:crossBetween val="midCat"/>
        <c:majorUnit val="3000"/>
      </c:valAx>
      <c:valAx>
        <c:axId val="576297648"/>
        <c:scaling>
          <c:orientation val="minMax"/>
          <c:max val="0.4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Conversion</a:t>
                </a:r>
              </a:p>
            </c:rich>
          </c:tx>
          <c:layout>
            <c:manualLayout>
              <c:xMode val="edge"/>
              <c:yMode val="edge"/>
              <c:x val="2.2388059701492543E-3"/>
              <c:y val="0.264198998539148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5680"/>
        <c:crosses val="autoZero"/>
        <c:crossBetween val="midCat"/>
        <c:majorUnit val="0.1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3471625105476381"/>
          <c:y val="2.7429837813505262E-2"/>
          <c:w val="0.25538216248723794"/>
          <c:h val="0.414235931633308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29114271163865"/>
          <c:y val="5.0925925925925923E-2"/>
          <c:w val="0.81445175696321548"/>
          <c:h val="0.7628569251504036"/>
        </c:manualLayout>
      </c:layout>
      <c:scatterChart>
        <c:scatterStyle val="smoothMarker"/>
        <c:varyColors val="0"/>
        <c:ser>
          <c:idx val="3"/>
          <c:order val="3"/>
          <c:tx>
            <c:v>E1 (Mod)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'FIT1'!$DE$22:$DE$4822</c:f>
              <c:numCache>
                <c:formatCode>General</c:formatCode>
                <c:ptCount val="4801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  <c:pt idx="109">
                  <c:v>181.666666666666</c:v>
                </c:pt>
                <c:pt idx="110">
                  <c:v>183.333333333333</c:v>
                </c:pt>
                <c:pt idx="111">
                  <c:v>185</c:v>
                </c:pt>
                <c:pt idx="112">
                  <c:v>186.666666666666</c:v>
                </c:pt>
                <c:pt idx="113">
                  <c:v>188.333333333333</c:v>
                </c:pt>
                <c:pt idx="114">
                  <c:v>190</c:v>
                </c:pt>
                <c:pt idx="115">
                  <c:v>191.666666666666</c:v>
                </c:pt>
                <c:pt idx="116">
                  <c:v>193.333333333333</c:v>
                </c:pt>
                <c:pt idx="117">
                  <c:v>195</c:v>
                </c:pt>
                <c:pt idx="118">
                  <c:v>196.666666666666</c:v>
                </c:pt>
                <c:pt idx="119">
                  <c:v>198.333333333333</c:v>
                </c:pt>
                <c:pt idx="120">
                  <c:v>200</c:v>
                </c:pt>
                <c:pt idx="121">
                  <c:v>201.666666666666</c:v>
                </c:pt>
                <c:pt idx="122">
                  <c:v>203.333333333333</c:v>
                </c:pt>
                <c:pt idx="123">
                  <c:v>205</c:v>
                </c:pt>
                <c:pt idx="124">
                  <c:v>206.666666666666</c:v>
                </c:pt>
                <c:pt idx="125">
                  <c:v>208.333333333333</c:v>
                </c:pt>
                <c:pt idx="126">
                  <c:v>210</c:v>
                </c:pt>
                <c:pt idx="127">
                  <c:v>211.666666666666</c:v>
                </c:pt>
                <c:pt idx="128">
                  <c:v>213.333333333333</c:v>
                </c:pt>
                <c:pt idx="129">
                  <c:v>215</c:v>
                </c:pt>
                <c:pt idx="130">
                  <c:v>216.666666666666</c:v>
                </c:pt>
                <c:pt idx="131">
                  <c:v>218.333333333333</c:v>
                </c:pt>
                <c:pt idx="132">
                  <c:v>220</c:v>
                </c:pt>
                <c:pt idx="133">
                  <c:v>221.666666666666</c:v>
                </c:pt>
                <c:pt idx="134">
                  <c:v>223.333333333333</c:v>
                </c:pt>
                <c:pt idx="135">
                  <c:v>225</c:v>
                </c:pt>
                <c:pt idx="136">
                  <c:v>226.666666666666</c:v>
                </c:pt>
                <c:pt idx="137">
                  <c:v>228.333333333333</c:v>
                </c:pt>
                <c:pt idx="138">
                  <c:v>230</c:v>
                </c:pt>
                <c:pt idx="139">
                  <c:v>231.666666666666</c:v>
                </c:pt>
                <c:pt idx="140">
                  <c:v>233.333333333333</c:v>
                </c:pt>
                <c:pt idx="141">
                  <c:v>235</c:v>
                </c:pt>
                <c:pt idx="142">
                  <c:v>236.666666666666</c:v>
                </c:pt>
                <c:pt idx="143">
                  <c:v>238.333333333333</c:v>
                </c:pt>
                <c:pt idx="144">
                  <c:v>240</c:v>
                </c:pt>
                <c:pt idx="145">
                  <c:v>241.666666666666</c:v>
                </c:pt>
                <c:pt idx="146">
                  <c:v>243.333333333333</c:v>
                </c:pt>
                <c:pt idx="147">
                  <c:v>245</c:v>
                </c:pt>
                <c:pt idx="148">
                  <c:v>246.666666666666</c:v>
                </c:pt>
                <c:pt idx="149">
                  <c:v>248.333333333333</c:v>
                </c:pt>
                <c:pt idx="150">
                  <c:v>250</c:v>
                </c:pt>
                <c:pt idx="151">
                  <c:v>251.666666666666</c:v>
                </c:pt>
                <c:pt idx="152">
                  <c:v>253.333333333333</c:v>
                </c:pt>
                <c:pt idx="153">
                  <c:v>255</c:v>
                </c:pt>
                <c:pt idx="154">
                  <c:v>256.666666666666</c:v>
                </c:pt>
                <c:pt idx="155">
                  <c:v>258.33333333333297</c:v>
                </c:pt>
                <c:pt idx="156">
                  <c:v>260</c:v>
                </c:pt>
                <c:pt idx="157">
                  <c:v>261.666666666666</c:v>
                </c:pt>
                <c:pt idx="158">
                  <c:v>263.33333333333297</c:v>
                </c:pt>
                <c:pt idx="159">
                  <c:v>265</c:v>
                </c:pt>
                <c:pt idx="160">
                  <c:v>266.666666666666</c:v>
                </c:pt>
                <c:pt idx="161">
                  <c:v>268.33333333333297</c:v>
                </c:pt>
                <c:pt idx="162">
                  <c:v>270</c:v>
                </c:pt>
                <c:pt idx="163">
                  <c:v>271.666666666666</c:v>
                </c:pt>
                <c:pt idx="164">
                  <c:v>273.33333333333297</c:v>
                </c:pt>
                <c:pt idx="165">
                  <c:v>275</c:v>
                </c:pt>
                <c:pt idx="166">
                  <c:v>276.666666666666</c:v>
                </c:pt>
                <c:pt idx="167">
                  <c:v>278.33333333333297</c:v>
                </c:pt>
                <c:pt idx="168">
                  <c:v>280</c:v>
                </c:pt>
                <c:pt idx="169">
                  <c:v>281.666666666666</c:v>
                </c:pt>
                <c:pt idx="170">
                  <c:v>283.33333333333297</c:v>
                </c:pt>
                <c:pt idx="171">
                  <c:v>285</c:v>
                </c:pt>
                <c:pt idx="172">
                  <c:v>286.666666666666</c:v>
                </c:pt>
                <c:pt idx="173">
                  <c:v>288.33333333333297</c:v>
                </c:pt>
                <c:pt idx="174">
                  <c:v>290</c:v>
                </c:pt>
                <c:pt idx="175">
                  <c:v>291.666666666666</c:v>
                </c:pt>
                <c:pt idx="176">
                  <c:v>293.33333333333297</c:v>
                </c:pt>
                <c:pt idx="177">
                  <c:v>295</c:v>
                </c:pt>
                <c:pt idx="178">
                  <c:v>296.666666666666</c:v>
                </c:pt>
                <c:pt idx="179">
                  <c:v>298.33333333333297</c:v>
                </c:pt>
                <c:pt idx="180">
                  <c:v>300</c:v>
                </c:pt>
                <c:pt idx="181">
                  <c:v>301.666666666666</c:v>
                </c:pt>
                <c:pt idx="182">
                  <c:v>303.33333333333297</c:v>
                </c:pt>
                <c:pt idx="183">
                  <c:v>305</c:v>
                </c:pt>
                <c:pt idx="184">
                  <c:v>306.666666666666</c:v>
                </c:pt>
                <c:pt idx="185">
                  <c:v>308.33333333333297</c:v>
                </c:pt>
                <c:pt idx="186">
                  <c:v>310</c:v>
                </c:pt>
                <c:pt idx="187">
                  <c:v>311.666666666666</c:v>
                </c:pt>
                <c:pt idx="188">
                  <c:v>313.33333333333297</c:v>
                </c:pt>
                <c:pt idx="189">
                  <c:v>315</c:v>
                </c:pt>
                <c:pt idx="190">
                  <c:v>316.666666666666</c:v>
                </c:pt>
                <c:pt idx="191">
                  <c:v>318.33333333333297</c:v>
                </c:pt>
                <c:pt idx="192">
                  <c:v>320</c:v>
                </c:pt>
                <c:pt idx="193">
                  <c:v>321.666666666666</c:v>
                </c:pt>
                <c:pt idx="194">
                  <c:v>323.33333333333297</c:v>
                </c:pt>
                <c:pt idx="195">
                  <c:v>325</c:v>
                </c:pt>
                <c:pt idx="196">
                  <c:v>326.666666666666</c:v>
                </c:pt>
                <c:pt idx="197">
                  <c:v>328.33333333333297</c:v>
                </c:pt>
                <c:pt idx="198">
                  <c:v>330</c:v>
                </c:pt>
                <c:pt idx="199">
                  <c:v>331.666666666666</c:v>
                </c:pt>
                <c:pt idx="200">
                  <c:v>333.33333333333297</c:v>
                </c:pt>
                <c:pt idx="201">
                  <c:v>335</c:v>
                </c:pt>
                <c:pt idx="202">
                  <c:v>336.666666666666</c:v>
                </c:pt>
                <c:pt idx="203">
                  <c:v>338.33333333333297</c:v>
                </c:pt>
                <c:pt idx="204">
                  <c:v>340</c:v>
                </c:pt>
                <c:pt idx="205">
                  <c:v>341.666666666666</c:v>
                </c:pt>
                <c:pt idx="206">
                  <c:v>343.33333333333297</c:v>
                </c:pt>
                <c:pt idx="207">
                  <c:v>345</c:v>
                </c:pt>
                <c:pt idx="208">
                  <c:v>346.666666666666</c:v>
                </c:pt>
                <c:pt idx="209">
                  <c:v>348.33333333333297</c:v>
                </c:pt>
                <c:pt idx="210">
                  <c:v>350</c:v>
                </c:pt>
                <c:pt idx="211">
                  <c:v>351.666666666666</c:v>
                </c:pt>
                <c:pt idx="212">
                  <c:v>353.33333333333297</c:v>
                </c:pt>
                <c:pt idx="213">
                  <c:v>355</c:v>
                </c:pt>
                <c:pt idx="214">
                  <c:v>356.666666666666</c:v>
                </c:pt>
                <c:pt idx="215">
                  <c:v>358.33333333333297</c:v>
                </c:pt>
                <c:pt idx="216">
                  <c:v>360</c:v>
                </c:pt>
                <c:pt idx="217">
                  <c:v>361.666666666666</c:v>
                </c:pt>
                <c:pt idx="218">
                  <c:v>363.33333333333297</c:v>
                </c:pt>
                <c:pt idx="219">
                  <c:v>365</c:v>
                </c:pt>
                <c:pt idx="220">
                  <c:v>366.666666666666</c:v>
                </c:pt>
              </c:numCache>
            </c:numRef>
          </c:xVal>
          <c:yVal>
            <c:numRef>
              <c:f>'FIT1'!$DF$22:$DF$4822</c:f>
              <c:numCache>
                <c:formatCode>General</c:formatCode>
                <c:ptCount val="4801"/>
                <c:pt idx="0">
                  <c:v>0</c:v>
                </c:pt>
                <c:pt idx="1">
                  <c:v>1.8929681412278701E-2</c:v>
                </c:pt>
                <c:pt idx="2">
                  <c:v>3.7153563806076997E-2</c:v>
                </c:pt>
                <c:pt idx="3">
                  <c:v>5.4708040507933202E-2</c:v>
                </c:pt>
                <c:pt idx="4">
                  <c:v>7.1627050330726499E-2</c:v>
                </c:pt>
                <c:pt idx="5">
                  <c:v>8.7942296683676396E-2</c:v>
                </c:pt>
                <c:pt idx="6">
                  <c:v>0.103683413788089</c:v>
                </c:pt>
                <c:pt idx="7">
                  <c:v>0.11887813856382599</c:v>
                </c:pt>
                <c:pt idx="8">
                  <c:v>0.13355246014268199</c:v>
                </c:pt>
                <c:pt idx="9">
                  <c:v>0.14773075481821299</c:v>
                </c:pt>
                <c:pt idx="10">
                  <c:v>0.161435908635611</c:v>
                </c:pt>
                <c:pt idx="11">
                  <c:v>0.17468943756168401</c:v>
                </c:pt>
                <c:pt idx="12">
                  <c:v>0.18751157468886701</c:v>
                </c:pt>
                <c:pt idx="13">
                  <c:v>0.19992137031181201</c:v>
                </c:pt>
                <c:pt idx="14">
                  <c:v>0.21193678273069699</c:v>
                </c:pt>
                <c:pt idx="15">
                  <c:v>0.223574749771003</c:v>
                </c:pt>
                <c:pt idx="16">
                  <c:v>0.234851262239333</c:v>
                </c:pt>
                <c:pt idx="17">
                  <c:v>0.24578142896173499</c:v>
                </c:pt>
                <c:pt idx="18">
                  <c:v>0.25637953590019003</c:v>
                </c:pt>
                <c:pt idx="19">
                  <c:v>0.26665910292379902</c:v>
                </c:pt>
                <c:pt idx="20">
                  <c:v>0.27663293346491702</c:v>
                </c:pt>
                <c:pt idx="21">
                  <c:v>0.28631316203414298</c:v>
                </c:pt>
                <c:pt idx="22">
                  <c:v>0.29571129851502298</c:v>
                </c:pt>
                <c:pt idx="23">
                  <c:v>0.30483826468431902</c:v>
                </c:pt>
                <c:pt idx="24">
                  <c:v>0.31370443056943698</c:v>
                </c:pt>
                <c:pt idx="25">
                  <c:v>0.32231965785642303</c:v>
                </c:pt>
                <c:pt idx="26">
                  <c:v>0.33069331971917698</c:v>
                </c:pt>
                <c:pt idx="27">
                  <c:v>0.33883433548345998</c:v>
                </c:pt>
                <c:pt idx="28">
                  <c:v>0.34675120146077998</c:v>
                </c:pt>
                <c:pt idx="29">
                  <c:v>0.35445200744877597</c:v>
                </c:pt>
                <c:pt idx="30">
                  <c:v>0.36194446810469899</c:v>
                </c:pt>
                <c:pt idx="31">
                  <c:v>0.36923594183833702</c:v>
                </c:pt>
                <c:pt idx="32">
                  <c:v>0.37633344847031203</c:v>
                </c:pt>
                <c:pt idx="33">
                  <c:v>0.38324369424777299</c:v>
                </c:pt>
                <c:pt idx="34">
                  <c:v>0.38997308433763</c:v>
                </c:pt>
                <c:pt idx="35">
                  <c:v>0.39652774053511097</c:v>
                </c:pt>
                <c:pt idx="36">
                  <c:v>0.40291351966613298</c:v>
                </c:pt>
                <c:pt idx="37">
                  <c:v>0.40913602353440798</c:v>
                </c:pt>
                <c:pt idx="38">
                  <c:v>0.41520061554106202</c:v>
                </c:pt>
                <c:pt idx="39">
                  <c:v>0.42111243300398599</c:v>
                </c:pt>
                <c:pt idx="40">
                  <c:v>0.42687639714089798</c:v>
                </c:pt>
                <c:pt idx="41">
                  <c:v>0.432497227933199</c:v>
                </c:pt>
                <c:pt idx="42">
                  <c:v>0.43797945064903199</c:v>
                </c:pt>
                <c:pt idx="43">
                  <c:v>0.44332740458104303</c:v>
                </c:pt>
                <c:pt idx="44">
                  <c:v>0.44854525526091998</c:v>
                </c:pt>
                <c:pt idx="45">
                  <c:v>0.45363700816354302</c:v>
                </c:pt>
                <c:pt idx="46">
                  <c:v>0.45860650731552</c:v>
                </c:pt>
                <c:pt idx="47">
                  <c:v>0.463457445285683</c:v>
                </c:pt>
                <c:pt idx="48">
                  <c:v>0.46819337531129401</c:v>
                </c:pt>
                <c:pt idx="49">
                  <c:v>0.47281771519020599</c:v>
                </c:pt>
                <c:pt idx="50">
                  <c:v>0.47733375120918298</c:v>
                </c:pt>
                <c:pt idx="51">
                  <c:v>0.48174464578273701</c:v>
                </c:pt>
                <c:pt idx="52">
                  <c:v>0.48605344729883199</c:v>
                </c:pt>
                <c:pt idx="53">
                  <c:v>0.49026309023218301</c:v>
                </c:pt>
                <c:pt idx="54">
                  <c:v>0.49437640086092999</c:v>
                </c:pt>
                <c:pt idx="55">
                  <c:v>0.49839610427593301</c:v>
                </c:pt>
                <c:pt idx="56">
                  <c:v>0.50232482931866496</c:v>
                </c:pt>
                <c:pt idx="57">
                  <c:v>0.50616511002990106</c:v>
                </c:pt>
                <c:pt idx="58">
                  <c:v>0.50991939066986802</c:v>
                </c:pt>
                <c:pt idx="59">
                  <c:v>0.51359003197737196</c:v>
                </c:pt>
                <c:pt idx="60">
                  <c:v>0.51717931261821304</c:v>
                </c:pt>
                <c:pt idx="61">
                  <c:v>0.52068943234152198</c:v>
                </c:pt>
                <c:pt idx="62">
                  <c:v>0.52412251613282501</c:v>
                </c:pt>
                <c:pt idx="63">
                  <c:v>0.52748061865199003</c:v>
                </c:pt>
                <c:pt idx="64">
                  <c:v>0.53076572495218599</c:v>
                </c:pt>
                <c:pt idx="65">
                  <c:v>0.53397975382500196</c:v>
                </c:pt>
                <c:pt idx="66">
                  <c:v>0.53712456230975902</c:v>
                </c:pt>
                <c:pt idx="67">
                  <c:v>0.54020194682781397</c:v>
                </c:pt>
                <c:pt idx="68">
                  <c:v>0.54321364459058197</c:v>
                </c:pt>
                <c:pt idx="69">
                  <c:v>0.54616133615537299</c:v>
                </c:pt>
                <c:pt idx="70">
                  <c:v>0.54904664769821598</c:v>
                </c:pt>
                <c:pt idx="71">
                  <c:v>0.55187115803296105</c:v>
                </c:pt>
                <c:pt idx="72">
                  <c:v>0.55463639533613596</c:v>
                </c:pt>
                <c:pt idx="73">
                  <c:v>0.55734383905471796</c:v>
                </c:pt>
                <c:pt idx="74">
                  <c:v>0.55999492229960401</c:v>
                </c:pt>
                <c:pt idx="75">
                  <c:v>0.56259103406021105</c:v>
                </c:pt>
                <c:pt idx="76">
                  <c:v>0.56513352381023096</c:v>
                </c:pt>
                <c:pt idx="77">
                  <c:v>0.56762369882345798</c:v>
                </c:pt>
                <c:pt idx="78">
                  <c:v>0.57006282657473395</c:v>
                </c:pt>
                <c:pt idx="79">
                  <c:v>0.57245213623632696</c:v>
                </c:pt>
                <c:pt idx="80">
                  <c:v>0.57479282097923501</c:v>
                </c:pt>
                <c:pt idx="81">
                  <c:v>0.57708604081055703</c:v>
                </c:pt>
                <c:pt idx="82">
                  <c:v>0.579332920578852</c:v>
                </c:pt>
                <c:pt idx="83">
                  <c:v>0.58153455223871198</c:v>
                </c:pt>
                <c:pt idx="84">
                  <c:v>0.58369199590644705</c:v>
                </c:pt>
                <c:pt idx="85">
                  <c:v>0.58580628217808906</c:v>
                </c:pt>
                <c:pt idx="86">
                  <c:v>0.58787841319358802</c:v>
                </c:pt>
                <c:pt idx="87">
                  <c:v>0.58990936198541899</c:v>
                </c:pt>
                <c:pt idx="88">
                  <c:v>0.59190007412579504</c:v>
                </c:pt>
                <c:pt idx="89">
                  <c:v>0.59385146857697901</c:v>
                </c:pt>
                <c:pt idx="90">
                  <c:v>0.59576443981402805</c:v>
                </c:pt>
                <c:pt idx="91">
                  <c:v>0.59763985781604001</c:v>
                </c:pt>
                <c:pt idx="92">
                  <c:v>0.59947856834995905</c:v>
                </c:pt>
                <c:pt idx="93">
                  <c:v>0.60128139406255798</c:v>
                </c:pt>
                <c:pt idx="94">
                  <c:v>0.60304913525469095</c:v>
                </c:pt>
                <c:pt idx="95">
                  <c:v>0.60478257166634997</c:v>
                </c:pt>
                <c:pt idx="96">
                  <c:v>0.60648246202690304</c:v>
                </c:pt>
                <c:pt idx="97">
                  <c:v>0.60814954473165805</c:v>
                </c:pt>
                <c:pt idx="98">
                  <c:v>0.60978453860221604</c:v>
                </c:pt>
                <c:pt idx="99">
                  <c:v>0.61138814370799699</c:v>
                </c:pt>
                <c:pt idx="100">
                  <c:v>0.61296104287089603</c:v>
                </c:pt>
                <c:pt idx="101">
                  <c:v>0.61450390065053995</c:v>
                </c:pt>
                <c:pt idx="102">
                  <c:v>0.61601736428228104</c:v>
                </c:pt>
                <c:pt idx="103">
                  <c:v>0.61750206421866205</c:v>
                </c:pt>
                <c:pt idx="104">
                  <c:v>0.61895861454471301</c:v>
                </c:pt>
                <c:pt idx="105">
                  <c:v>0.62038761366222195</c:v>
                </c:pt>
                <c:pt idx="106">
                  <c:v>0.62178964706837003</c:v>
                </c:pt>
                <c:pt idx="107">
                  <c:v>0.62316528479508604</c:v>
                </c:pt>
                <c:pt idx="108">
                  <c:v>0.62451508225805197</c:v>
                </c:pt>
                <c:pt idx="109">
                  <c:v>0.625839581003094</c:v>
                </c:pt>
                <c:pt idx="110">
                  <c:v>0.62713930905388005</c:v>
                </c:pt>
                <c:pt idx="111">
                  <c:v>0.62841478130857598</c:v>
                </c:pt>
                <c:pt idx="112">
                  <c:v>0.62966650135853197</c:v>
                </c:pt>
                <c:pt idx="113">
                  <c:v>0.63089496038809401</c:v>
                </c:pt>
                <c:pt idx="114">
                  <c:v>0.63210063731411203</c:v>
                </c:pt>
                <c:pt idx="115">
                  <c:v>0.63328399946611003</c:v>
                </c:pt>
                <c:pt idx="116">
                  <c:v>0.63444550286869394</c:v>
                </c:pt>
                <c:pt idx="117">
                  <c:v>0.63558559251471003</c:v>
                </c:pt>
                <c:pt idx="118">
                  <c:v>0.63670470368573395</c:v>
                </c:pt>
                <c:pt idx="119">
                  <c:v>0.63780326160057199</c:v>
                </c:pt>
                <c:pt idx="120">
                  <c:v>0.63888168105536003</c:v>
                </c:pt>
                <c:pt idx="121">
                  <c:v>0.63994036711621505</c:v>
                </c:pt>
                <c:pt idx="122">
                  <c:v>0.64097971535429998</c:v>
                </c:pt>
                <c:pt idx="123">
                  <c:v>0.64200011206572305</c:v>
                </c:pt>
                <c:pt idx="124">
                  <c:v>0.64300193505456305</c:v>
                </c:pt>
                <c:pt idx="125">
                  <c:v>0.64398555390053702</c:v>
                </c:pt>
                <c:pt idx="126">
                  <c:v>0.64495132932655896</c:v>
                </c:pt>
                <c:pt idx="127">
                  <c:v>0.64589961383435102</c:v>
                </c:pt>
                <c:pt idx="128">
                  <c:v>0.64683075190144501</c:v>
                </c:pt>
                <c:pt idx="129">
                  <c:v>0.64774508016572996</c:v>
                </c:pt>
                <c:pt idx="130">
                  <c:v>0.64864292787443201</c:v>
                </c:pt>
                <c:pt idx="131">
                  <c:v>0.64952461739517797</c:v>
                </c:pt>
                <c:pt idx="132">
                  <c:v>0.65039046359302299</c:v>
                </c:pt>
                <c:pt idx="133">
                  <c:v>0.65124077432905103</c:v>
                </c:pt>
                <c:pt idx="134">
                  <c:v>0.65207585063783002</c:v>
                </c:pt>
                <c:pt idx="135">
                  <c:v>0.65289598688155903</c:v>
                </c:pt>
                <c:pt idx="136">
                  <c:v>0.65370147102847398</c:v>
                </c:pt>
                <c:pt idx="137">
                  <c:v>0.65449258521404896</c:v>
                </c:pt>
                <c:pt idx="138">
                  <c:v>0.65526960520991595</c:v>
                </c:pt>
                <c:pt idx="139">
                  <c:v>0.65603280078096304</c:v>
                </c:pt>
                <c:pt idx="140">
                  <c:v>0.65678243585775298</c:v>
                </c:pt>
                <c:pt idx="141">
                  <c:v>0.65751876866672998</c:v>
                </c:pt>
                <c:pt idx="142">
                  <c:v>0.65824205193047602</c:v>
                </c:pt>
                <c:pt idx="143">
                  <c:v>0.65895253348130101</c:v>
                </c:pt>
                <c:pt idx="144">
                  <c:v>0.65965045564624702</c:v>
                </c:pt>
                <c:pt idx="145">
                  <c:v>0.66033605552330699</c:v>
                </c:pt>
                <c:pt idx="146">
                  <c:v>0.66100956517027598</c:v>
                </c:pt>
                <c:pt idx="147">
                  <c:v>0.66167121170687304</c:v>
                </c:pt>
                <c:pt idx="148">
                  <c:v>0.66232121741050198</c:v>
                </c:pt>
                <c:pt idx="149">
                  <c:v>0.66295979980566799</c:v>
                </c:pt>
                <c:pt idx="150">
                  <c:v>0.66358717191182903</c:v>
                </c:pt>
                <c:pt idx="151">
                  <c:v>0.66420354342941901</c:v>
                </c:pt>
                <c:pt idx="152">
                  <c:v>0.66480911921561703</c:v>
                </c:pt>
                <c:pt idx="153">
                  <c:v>0.66540409971963299</c:v>
                </c:pt>
                <c:pt idx="154">
                  <c:v>0.66598868125476296</c:v>
                </c:pt>
                <c:pt idx="155">
                  <c:v>0.66656305608217903</c:v>
                </c:pt>
                <c:pt idx="156">
                  <c:v>0.66712741249007101</c:v>
                </c:pt>
                <c:pt idx="157">
                  <c:v>0.66768193486816196</c:v>
                </c:pt>
                <c:pt idx="158">
                  <c:v>0.66822680387799704</c:v>
                </c:pt>
                <c:pt idx="159">
                  <c:v>0.66876219722416397</c:v>
                </c:pt>
                <c:pt idx="160">
                  <c:v>0.66928828871193602</c:v>
                </c:pt>
                <c:pt idx="161">
                  <c:v>0.66980524852823597</c:v>
                </c:pt>
                <c:pt idx="162">
                  <c:v>0.67031324343215304</c:v>
                </c:pt>
                <c:pt idx="163">
                  <c:v>0.67081243682216796</c:v>
                </c:pt>
                <c:pt idx="164">
                  <c:v>0.67130298879981298</c:v>
                </c:pt>
                <c:pt idx="165">
                  <c:v>0.67178505622978402</c:v>
                </c:pt>
                <c:pt idx="166">
                  <c:v>0.67225879287392798</c:v>
                </c:pt>
                <c:pt idx="167">
                  <c:v>0.672724350012881</c:v>
                </c:pt>
                <c:pt idx="168">
                  <c:v>0.67318187569713095</c:v>
                </c:pt>
                <c:pt idx="169">
                  <c:v>0.67363151496505103</c:v>
                </c:pt>
                <c:pt idx="170">
                  <c:v>0.67407340999963905</c:v>
                </c:pt>
                <c:pt idx="171">
                  <c:v>0.67450770018375505</c:v>
                </c:pt>
                <c:pt idx="172">
                  <c:v>0.67493452215266703</c:v>
                </c:pt>
                <c:pt idx="173">
                  <c:v>0.67535400984390603</c:v>
                </c:pt>
                <c:pt idx="174">
                  <c:v>0.67576629459889603</c:v>
                </c:pt>
                <c:pt idx="175">
                  <c:v>0.67617150562523398</c:v>
                </c:pt>
                <c:pt idx="176">
                  <c:v>0.67656976945875602</c:v>
                </c:pt>
                <c:pt idx="177">
                  <c:v>0.67696121012243304</c:v>
                </c:pt>
                <c:pt idx="178">
                  <c:v>0.67734594924858404</c:v>
                </c:pt>
                <c:pt idx="179">
                  <c:v>0.67772410612463996</c:v>
                </c:pt>
                <c:pt idx="180">
                  <c:v>0.67809579773686302</c:v>
                </c:pt>
                <c:pt idx="181">
                  <c:v>0.67846113881200198</c:v>
                </c:pt>
                <c:pt idx="182">
                  <c:v>0.67882024189310697</c:v>
                </c:pt>
                <c:pt idx="183">
                  <c:v>0.67917321766737704</c:v>
                </c:pt>
                <c:pt idx="184">
                  <c:v>0.67952017460357705</c:v>
                </c:pt>
                <c:pt idx="185">
                  <c:v>0.67986121906405805</c:v>
                </c:pt>
                <c:pt idx="186">
                  <c:v>0.68019645539699403</c:v>
                </c:pt>
                <c:pt idx="187">
                  <c:v>0.680525985974055</c:v>
                </c:pt>
                <c:pt idx="188">
                  <c:v>0.68084991122645899</c:v>
                </c:pt>
                <c:pt idx="189">
                  <c:v>0.68116832967941598</c:v>
                </c:pt>
                <c:pt idx="190">
                  <c:v>0.68148133801299104</c:v>
                </c:pt>
                <c:pt idx="191">
                  <c:v>0.68178903132837898</c:v>
                </c:pt>
                <c:pt idx="192">
                  <c:v>0.68209150285895603</c:v>
                </c:pt>
                <c:pt idx="193">
                  <c:v>0.68238884405809597</c:v>
                </c:pt>
                <c:pt idx="194">
                  <c:v>0.68268114467583496</c:v>
                </c:pt>
                <c:pt idx="195">
                  <c:v>0.68296849279034799</c:v>
                </c:pt>
                <c:pt idx="196">
                  <c:v>0.68325097483816299</c:v>
                </c:pt>
                <c:pt idx="197">
                  <c:v>0.68352867564311903</c:v>
                </c:pt>
                <c:pt idx="198">
                  <c:v>0.68380167847337903</c:v>
                </c:pt>
                <c:pt idx="199">
                  <c:v>0.68407006530966097</c:v>
                </c:pt>
                <c:pt idx="200">
                  <c:v>0.68433391650339603</c:v>
                </c:pt>
                <c:pt idx="201">
                  <c:v>0.68459331087498698</c:v>
                </c:pt>
                <c:pt idx="202">
                  <c:v>0.68484832579080002</c:v>
                </c:pt>
                <c:pt idx="203">
                  <c:v>0.685099037187749</c:v>
                </c:pt>
                <c:pt idx="204">
                  <c:v>0.68534551959673895</c:v>
                </c:pt>
                <c:pt idx="205">
                  <c:v>0.68558784616498702</c:v>
                </c:pt>
                <c:pt idx="206">
                  <c:v>0.68582608867721895</c:v>
                </c:pt>
                <c:pt idx="207">
                  <c:v>0.68606031757573904</c:v>
                </c:pt>
                <c:pt idx="208">
                  <c:v>0.68629060197936698</c:v>
                </c:pt>
                <c:pt idx="209">
                  <c:v>0.68651701004187304</c:v>
                </c:pt>
                <c:pt idx="210">
                  <c:v>0.68673960897848596</c:v>
                </c:pt>
                <c:pt idx="211">
                  <c:v>0.68695846442604802</c:v>
                </c:pt>
                <c:pt idx="212">
                  <c:v>0.68717364083043497</c:v>
                </c:pt>
                <c:pt idx="213">
                  <c:v>0.68738520147027204</c:v>
                </c:pt>
                <c:pt idx="214">
                  <c:v>0.68759320847651695</c:v>
                </c:pt>
                <c:pt idx="215">
                  <c:v>0.68779772285122198</c:v>
                </c:pt>
                <c:pt idx="216">
                  <c:v>0.68799880448547102</c:v>
                </c:pt>
                <c:pt idx="217">
                  <c:v>0.68819651217649302</c:v>
                </c:pt>
                <c:pt idx="218">
                  <c:v>0.68839090364395406</c:v>
                </c:pt>
                <c:pt idx="219">
                  <c:v>0.68858203558401399</c:v>
                </c:pt>
                <c:pt idx="220">
                  <c:v>0.68876996403757595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6E2-409C-80EB-518180482051}"/>
            </c:ext>
          </c:extLst>
        </c:ser>
        <c:ser>
          <c:idx val="5"/>
          <c:order val="4"/>
          <c:tx>
            <c:v>E2 (Mod)</c:v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'FIT1'!$DE$22:$DE$242</c:f>
              <c:numCache>
                <c:formatCode>General</c:formatCode>
                <c:ptCount val="221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  <c:pt idx="109">
                  <c:v>181.666666666666</c:v>
                </c:pt>
                <c:pt idx="110">
                  <c:v>183.333333333333</c:v>
                </c:pt>
                <c:pt idx="111">
                  <c:v>185</c:v>
                </c:pt>
                <c:pt idx="112">
                  <c:v>186.666666666666</c:v>
                </c:pt>
                <c:pt idx="113">
                  <c:v>188.333333333333</c:v>
                </c:pt>
                <c:pt idx="114">
                  <c:v>190</c:v>
                </c:pt>
                <c:pt idx="115">
                  <c:v>191.666666666666</c:v>
                </c:pt>
                <c:pt idx="116">
                  <c:v>193.333333333333</c:v>
                </c:pt>
                <c:pt idx="117">
                  <c:v>195</c:v>
                </c:pt>
                <c:pt idx="118">
                  <c:v>196.666666666666</c:v>
                </c:pt>
                <c:pt idx="119">
                  <c:v>198.333333333333</c:v>
                </c:pt>
                <c:pt idx="120">
                  <c:v>200</c:v>
                </c:pt>
                <c:pt idx="121">
                  <c:v>201.666666666666</c:v>
                </c:pt>
                <c:pt idx="122">
                  <c:v>203.333333333333</c:v>
                </c:pt>
                <c:pt idx="123">
                  <c:v>205</c:v>
                </c:pt>
                <c:pt idx="124">
                  <c:v>206.666666666666</c:v>
                </c:pt>
                <c:pt idx="125">
                  <c:v>208.333333333333</c:v>
                </c:pt>
                <c:pt idx="126">
                  <c:v>210</c:v>
                </c:pt>
                <c:pt idx="127">
                  <c:v>211.666666666666</c:v>
                </c:pt>
                <c:pt idx="128">
                  <c:v>213.333333333333</c:v>
                </c:pt>
                <c:pt idx="129">
                  <c:v>215</c:v>
                </c:pt>
                <c:pt idx="130">
                  <c:v>216.666666666666</c:v>
                </c:pt>
                <c:pt idx="131">
                  <c:v>218.333333333333</c:v>
                </c:pt>
                <c:pt idx="132">
                  <c:v>220</c:v>
                </c:pt>
                <c:pt idx="133">
                  <c:v>221.666666666666</c:v>
                </c:pt>
                <c:pt idx="134">
                  <c:v>223.333333333333</c:v>
                </c:pt>
                <c:pt idx="135">
                  <c:v>225</c:v>
                </c:pt>
                <c:pt idx="136">
                  <c:v>226.666666666666</c:v>
                </c:pt>
                <c:pt idx="137">
                  <c:v>228.333333333333</c:v>
                </c:pt>
                <c:pt idx="138">
                  <c:v>230</c:v>
                </c:pt>
                <c:pt idx="139">
                  <c:v>231.666666666666</c:v>
                </c:pt>
                <c:pt idx="140">
                  <c:v>233.333333333333</c:v>
                </c:pt>
                <c:pt idx="141">
                  <c:v>235</c:v>
                </c:pt>
                <c:pt idx="142">
                  <c:v>236.666666666666</c:v>
                </c:pt>
                <c:pt idx="143">
                  <c:v>238.333333333333</c:v>
                </c:pt>
                <c:pt idx="144">
                  <c:v>240</c:v>
                </c:pt>
                <c:pt idx="145">
                  <c:v>241.666666666666</c:v>
                </c:pt>
                <c:pt idx="146">
                  <c:v>243.333333333333</c:v>
                </c:pt>
                <c:pt idx="147">
                  <c:v>245</c:v>
                </c:pt>
                <c:pt idx="148">
                  <c:v>246.666666666666</c:v>
                </c:pt>
                <c:pt idx="149">
                  <c:v>248.333333333333</c:v>
                </c:pt>
                <c:pt idx="150">
                  <c:v>250</c:v>
                </c:pt>
                <c:pt idx="151">
                  <c:v>251.666666666666</c:v>
                </c:pt>
                <c:pt idx="152">
                  <c:v>253.333333333333</c:v>
                </c:pt>
                <c:pt idx="153">
                  <c:v>255</c:v>
                </c:pt>
                <c:pt idx="154">
                  <c:v>256.666666666666</c:v>
                </c:pt>
                <c:pt idx="155">
                  <c:v>258.33333333333297</c:v>
                </c:pt>
                <c:pt idx="156">
                  <c:v>260</c:v>
                </c:pt>
                <c:pt idx="157">
                  <c:v>261.666666666666</c:v>
                </c:pt>
                <c:pt idx="158">
                  <c:v>263.33333333333297</c:v>
                </c:pt>
                <c:pt idx="159">
                  <c:v>265</c:v>
                </c:pt>
                <c:pt idx="160">
                  <c:v>266.666666666666</c:v>
                </c:pt>
                <c:pt idx="161">
                  <c:v>268.33333333333297</c:v>
                </c:pt>
                <c:pt idx="162">
                  <c:v>270</c:v>
                </c:pt>
                <c:pt idx="163">
                  <c:v>271.666666666666</c:v>
                </c:pt>
                <c:pt idx="164">
                  <c:v>273.33333333333297</c:v>
                </c:pt>
                <c:pt idx="165">
                  <c:v>275</c:v>
                </c:pt>
                <c:pt idx="166">
                  <c:v>276.666666666666</c:v>
                </c:pt>
                <c:pt idx="167">
                  <c:v>278.33333333333297</c:v>
                </c:pt>
                <c:pt idx="168">
                  <c:v>280</c:v>
                </c:pt>
                <c:pt idx="169">
                  <c:v>281.666666666666</c:v>
                </c:pt>
                <c:pt idx="170">
                  <c:v>283.33333333333297</c:v>
                </c:pt>
                <c:pt idx="171">
                  <c:v>285</c:v>
                </c:pt>
                <c:pt idx="172">
                  <c:v>286.666666666666</c:v>
                </c:pt>
                <c:pt idx="173">
                  <c:v>288.33333333333297</c:v>
                </c:pt>
                <c:pt idx="174">
                  <c:v>290</c:v>
                </c:pt>
                <c:pt idx="175">
                  <c:v>291.666666666666</c:v>
                </c:pt>
                <c:pt idx="176">
                  <c:v>293.33333333333297</c:v>
                </c:pt>
                <c:pt idx="177">
                  <c:v>295</c:v>
                </c:pt>
                <c:pt idx="178">
                  <c:v>296.666666666666</c:v>
                </c:pt>
                <c:pt idx="179">
                  <c:v>298.33333333333297</c:v>
                </c:pt>
                <c:pt idx="180">
                  <c:v>300</c:v>
                </c:pt>
                <c:pt idx="181">
                  <c:v>301.666666666666</c:v>
                </c:pt>
                <c:pt idx="182">
                  <c:v>303.33333333333297</c:v>
                </c:pt>
                <c:pt idx="183">
                  <c:v>305</c:v>
                </c:pt>
                <c:pt idx="184">
                  <c:v>306.666666666666</c:v>
                </c:pt>
                <c:pt idx="185">
                  <c:v>308.33333333333297</c:v>
                </c:pt>
                <c:pt idx="186">
                  <c:v>310</c:v>
                </c:pt>
                <c:pt idx="187">
                  <c:v>311.666666666666</c:v>
                </c:pt>
                <c:pt idx="188">
                  <c:v>313.33333333333297</c:v>
                </c:pt>
                <c:pt idx="189">
                  <c:v>315</c:v>
                </c:pt>
                <c:pt idx="190">
                  <c:v>316.666666666666</c:v>
                </c:pt>
                <c:pt idx="191">
                  <c:v>318.33333333333297</c:v>
                </c:pt>
                <c:pt idx="192">
                  <c:v>320</c:v>
                </c:pt>
                <c:pt idx="193">
                  <c:v>321.666666666666</c:v>
                </c:pt>
                <c:pt idx="194">
                  <c:v>323.33333333333297</c:v>
                </c:pt>
                <c:pt idx="195">
                  <c:v>325</c:v>
                </c:pt>
                <c:pt idx="196">
                  <c:v>326.666666666666</c:v>
                </c:pt>
                <c:pt idx="197">
                  <c:v>328.33333333333297</c:v>
                </c:pt>
                <c:pt idx="198">
                  <c:v>330</c:v>
                </c:pt>
                <c:pt idx="199">
                  <c:v>331.666666666666</c:v>
                </c:pt>
                <c:pt idx="200">
                  <c:v>333.33333333333297</c:v>
                </c:pt>
                <c:pt idx="201">
                  <c:v>335</c:v>
                </c:pt>
                <c:pt idx="202">
                  <c:v>336.666666666666</c:v>
                </c:pt>
                <c:pt idx="203">
                  <c:v>338.33333333333297</c:v>
                </c:pt>
                <c:pt idx="204">
                  <c:v>340</c:v>
                </c:pt>
                <c:pt idx="205">
                  <c:v>341.666666666666</c:v>
                </c:pt>
                <c:pt idx="206">
                  <c:v>343.33333333333297</c:v>
                </c:pt>
                <c:pt idx="207">
                  <c:v>345</c:v>
                </c:pt>
                <c:pt idx="208">
                  <c:v>346.666666666666</c:v>
                </c:pt>
                <c:pt idx="209">
                  <c:v>348.33333333333297</c:v>
                </c:pt>
                <c:pt idx="210">
                  <c:v>350</c:v>
                </c:pt>
                <c:pt idx="211">
                  <c:v>351.666666666666</c:v>
                </c:pt>
                <c:pt idx="212">
                  <c:v>353.33333333333297</c:v>
                </c:pt>
                <c:pt idx="213">
                  <c:v>355</c:v>
                </c:pt>
                <c:pt idx="214">
                  <c:v>356.666666666666</c:v>
                </c:pt>
                <c:pt idx="215">
                  <c:v>358.33333333333297</c:v>
                </c:pt>
                <c:pt idx="216">
                  <c:v>360</c:v>
                </c:pt>
                <c:pt idx="217">
                  <c:v>361.666666666666</c:v>
                </c:pt>
                <c:pt idx="218">
                  <c:v>363.33333333333297</c:v>
                </c:pt>
                <c:pt idx="219">
                  <c:v>365</c:v>
                </c:pt>
                <c:pt idx="220">
                  <c:v>366.666666666666</c:v>
                </c:pt>
              </c:numCache>
            </c:numRef>
          </c:xVal>
          <c:yVal>
            <c:numRef>
              <c:f>'FIT1'!$DH$22:$DH$242</c:f>
              <c:numCache>
                <c:formatCode>General</c:formatCode>
                <c:ptCount val="221"/>
                <c:pt idx="0">
                  <c:v>0</c:v>
                </c:pt>
                <c:pt idx="1">
                  <c:v>1.6722301504310401E-2</c:v>
                </c:pt>
                <c:pt idx="2">
                  <c:v>3.2892840009312099E-2</c:v>
                </c:pt>
                <c:pt idx="3">
                  <c:v>4.8536845367852299E-2</c:v>
                </c:pt>
                <c:pt idx="4">
                  <c:v>6.3678034138874198E-2</c:v>
                </c:pt>
                <c:pt idx="5">
                  <c:v>7.8338732380129394E-2</c:v>
                </c:pt>
                <c:pt idx="6">
                  <c:v>9.2539968910004003E-2</c:v>
                </c:pt>
                <c:pt idx="7">
                  <c:v>0.106301568509511</c:v>
                </c:pt>
                <c:pt idx="8">
                  <c:v>0.119642238089451</c:v>
                </c:pt>
                <c:pt idx="9">
                  <c:v>0.132579644322149</c:v>
                </c:pt>
                <c:pt idx="10">
                  <c:v>0.145130484770361</c:v>
                </c:pt>
                <c:pt idx="11">
                  <c:v>0.157310552439833</c:v>
                </c:pt>
                <c:pt idx="12">
                  <c:v>0.169134802184391</c:v>
                </c:pt>
                <c:pt idx="13">
                  <c:v>0.180617399632618</c:v>
                </c:pt>
                <c:pt idx="14">
                  <c:v>0.191771767712927</c:v>
                </c:pt>
                <c:pt idx="15">
                  <c:v>0.20261064693685199</c:v>
                </c:pt>
                <c:pt idx="16">
                  <c:v>0.21314612976983899</c:v>
                </c:pt>
                <c:pt idx="17">
                  <c:v>0.22338970564383601</c:v>
                </c:pt>
                <c:pt idx="18">
                  <c:v>0.23335229555150699</c:v>
                </c:pt>
                <c:pt idx="19">
                  <c:v>0.243044288102161</c:v>
                </c:pt>
                <c:pt idx="20">
                  <c:v>0.25247557044242303</c:v>
                </c:pt>
                <c:pt idx="21">
                  <c:v>0.26165555950194502</c:v>
                </c:pt>
                <c:pt idx="22">
                  <c:v>0.27059322849540102</c:v>
                </c:pt>
                <c:pt idx="23">
                  <c:v>0.27929713380287202</c:v>
                </c:pt>
                <c:pt idx="24">
                  <c:v>0.28777543819836299</c:v>
                </c:pt>
                <c:pt idx="25">
                  <c:v>0.29603593480820101</c:v>
                </c:pt>
                <c:pt idx="26">
                  <c:v>0.304086064643183</c:v>
                </c:pt>
                <c:pt idx="27">
                  <c:v>0.31193293608521999</c:v>
                </c:pt>
                <c:pt idx="28">
                  <c:v>0.31958335047285003</c:v>
                </c:pt>
                <c:pt idx="29">
                  <c:v>0.32704381097186802</c:v>
                </c:pt>
                <c:pt idx="30">
                  <c:v>0.334320538724246</c:v>
                </c:pt>
                <c:pt idx="31">
                  <c:v>0.34141949473184302</c:v>
                </c:pt>
                <c:pt idx="32">
                  <c:v>0.34834638751465802</c:v>
                </c:pt>
                <c:pt idx="33">
                  <c:v>0.35510668568417197</c:v>
                </c:pt>
                <c:pt idx="34">
                  <c:v>0.36170563571305903</c:v>
                </c:pt>
                <c:pt idx="35">
                  <c:v>0.36814826926864502</c:v>
                </c:pt>
                <c:pt idx="36">
                  <c:v>0.37443941302460898</c:v>
                </c:pt>
                <c:pt idx="37">
                  <c:v>0.38058370299370498</c:v>
                </c:pt>
                <c:pt idx="38">
                  <c:v>0.38658559148881599</c:v>
                </c:pt>
                <c:pt idx="39">
                  <c:v>0.39244935486379801</c:v>
                </c:pt>
                <c:pt idx="40">
                  <c:v>0.39817910507644699</c:v>
                </c:pt>
                <c:pt idx="41">
                  <c:v>0.40377879618444701</c:v>
                </c:pt>
                <c:pt idx="42">
                  <c:v>0.40925223052104798</c:v>
                </c:pt>
                <c:pt idx="43">
                  <c:v>0.41460306810245101</c:v>
                </c:pt>
                <c:pt idx="44">
                  <c:v>0.41983483259425097</c:v>
                </c:pt>
                <c:pt idx="45">
                  <c:v>0.42495091628817</c:v>
                </c:pt>
                <c:pt idx="46">
                  <c:v>0.42995458845653101</c:v>
                </c:pt>
                <c:pt idx="47">
                  <c:v>0.43484899994993897</c:v>
                </c:pt>
                <c:pt idx="48">
                  <c:v>0.43963718658823098</c:v>
                </c:pt>
                <c:pt idx="49">
                  <c:v>0.44432207427494103</c:v>
                </c:pt>
                <c:pt idx="50">
                  <c:v>0.44890648782463699</c:v>
                </c:pt>
                <c:pt idx="51">
                  <c:v>0.45339315542608</c:v>
                </c:pt>
                <c:pt idx="52">
                  <c:v>0.457784707880592</c:v>
                </c:pt>
                <c:pt idx="53">
                  <c:v>0.462083684360449</c:v>
                </c:pt>
                <c:pt idx="54">
                  <c:v>0.46629253836865298</c:v>
                </c:pt>
                <c:pt idx="55">
                  <c:v>0.47041364260368101</c:v>
                </c:pt>
                <c:pt idx="56">
                  <c:v>0.47444928808671799</c:v>
                </c:pt>
                <c:pt idx="57">
                  <c:v>0.47840168877364497</c:v>
                </c:pt>
                <c:pt idx="58">
                  <c:v>0.48227298594647799</c:v>
                </c:pt>
                <c:pt idx="59">
                  <c:v>0.48606525301215903</c:v>
                </c:pt>
                <c:pt idx="60">
                  <c:v>0.48978049439933002</c:v>
                </c:pt>
                <c:pt idx="61">
                  <c:v>0.49342064938144198</c:v>
                </c:pt>
                <c:pt idx="62">
                  <c:v>0.49698759531730802</c:v>
                </c:pt>
                <c:pt idx="63">
                  <c:v>0.50048315189543902</c:v>
                </c:pt>
                <c:pt idx="64">
                  <c:v>0.50390908040146398</c:v>
                </c:pt>
                <c:pt idx="65">
                  <c:v>0.50726708670005405</c:v>
                </c:pt>
                <c:pt idx="66">
                  <c:v>0.51055882371682004</c:v>
                </c:pt>
                <c:pt idx="67">
                  <c:v>0.51378589504192096</c:v>
                </c:pt>
                <c:pt idx="68">
                  <c:v>0.51694985455995701</c:v>
                </c:pt>
                <c:pt idx="69">
                  <c:v>0.52005220874287705</c:v>
                </c:pt>
                <c:pt idx="70">
                  <c:v>0.52309441861963102</c:v>
                </c:pt>
                <c:pt idx="71">
                  <c:v>0.52607790281087397</c:v>
                </c:pt>
                <c:pt idx="72">
                  <c:v>0.52900403741763902</c:v>
                </c:pt>
                <c:pt idx="73">
                  <c:v>0.53187415778140801</c:v>
                </c:pt>
                <c:pt idx="74">
                  <c:v>0.53468956016536895</c:v>
                </c:pt>
                <c:pt idx="75">
                  <c:v>0.53745150463662394</c:v>
                </c:pt>
                <c:pt idx="76">
                  <c:v>0.54016121433826703</c:v>
                </c:pt>
                <c:pt idx="77">
                  <c:v>0.54281987695484502</c:v>
                </c:pt>
                <c:pt idx="78">
                  <c:v>0.54542864596784102</c:v>
                </c:pt>
                <c:pt idx="79">
                  <c:v>0.54798864161038796</c:v>
                </c:pt>
                <c:pt idx="80">
                  <c:v>0.55050095467349602</c:v>
                </c:pt>
                <c:pt idx="81">
                  <c:v>0.55296664690042197</c:v>
                </c:pt>
                <c:pt idx="82">
                  <c:v>0.55538674909805297</c:v>
                </c:pt>
                <c:pt idx="83">
                  <c:v>0.55776226354563396</c:v>
                </c:pt>
                <c:pt idx="84">
                  <c:v>0.56009416480644802</c:v>
                </c:pt>
                <c:pt idx="85">
                  <c:v>0.56238340104771101</c:v>
                </c:pt>
                <c:pt idx="86">
                  <c:v>0.56463089711163605</c:v>
                </c:pt>
                <c:pt idx="87">
                  <c:v>0.56683755201087704</c:v>
                </c:pt>
                <c:pt idx="88">
                  <c:v>0.56900424052635601</c:v>
                </c:pt>
                <c:pt idx="89">
                  <c:v>0.57113181409377101</c:v>
                </c:pt>
                <c:pt idx="90">
                  <c:v>0.57322110145299399</c:v>
                </c:pt>
                <c:pt idx="91">
                  <c:v>0.575272911051672</c:v>
                </c:pt>
                <c:pt idx="92">
                  <c:v>0.577288030661398</c:v>
                </c:pt>
                <c:pt idx="93">
                  <c:v>0.57926722706872102</c:v>
                </c:pt>
                <c:pt idx="94">
                  <c:v>0.58121124729699403</c:v>
                </c:pt>
                <c:pt idx="95">
                  <c:v>0.58312081913899405</c:v>
                </c:pt>
                <c:pt idx="96">
                  <c:v>0.58499665212897101</c:v>
                </c:pt>
                <c:pt idx="97">
                  <c:v>0.58683943915853898</c:v>
                </c:pt>
                <c:pt idx="98">
                  <c:v>0.58864985509828105</c:v>
                </c:pt>
                <c:pt idx="99">
                  <c:v>0.59042855791825399</c:v>
                </c:pt>
                <c:pt idx="100">
                  <c:v>0.59217618920744997</c:v>
                </c:pt>
                <c:pt idx="101">
                  <c:v>0.59389337463901604</c:v>
                </c:pt>
                <c:pt idx="102">
                  <c:v>0.59558072542401097</c:v>
                </c:pt>
                <c:pt idx="103">
                  <c:v>0.59723883788634802</c:v>
                </c:pt>
                <c:pt idx="104">
                  <c:v>0.59886829365586303</c:v>
                </c:pt>
                <c:pt idx="105">
                  <c:v>0.60046966031944404</c:v>
                </c:pt>
                <c:pt idx="106">
                  <c:v>0.60204349178173899</c:v>
                </c:pt>
                <c:pt idx="107">
                  <c:v>0.60359032897418696</c:v>
                </c:pt>
                <c:pt idx="108">
                  <c:v>0.60511070064440398</c:v>
                </c:pt>
                <c:pt idx="109">
                  <c:v>0.60660512270481304</c:v>
                </c:pt>
                <c:pt idx="110">
                  <c:v>0.60807409895596198</c:v>
                </c:pt>
                <c:pt idx="111">
                  <c:v>0.60951812141088402</c:v>
                </c:pt>
                <c:pt idx="112">
                  <c:v>0.61093767065969495</c:v>
                </c:pt>
                <c:pt idx="113">
                  <c:v>0.61233321699947596</c:v>
                </c:pt>
                <c:pt idx="114">
                  <c:v>0.61370521969579805</c:v>
                </c:pt>
                <c:pt idx="115">
                  <c:v>0.61505412732288001</c:v>
                </c:pt>
                <c:pt idx="116">
                  <c:v>0.61638037818798097</c:v>
                </c:pt>
                <c:pt idx="117">
                  <c:v>0.61768440056330098</c:v>
                </c:pt>
                <c:pt idx="118">
                  <c:v>0.61896661290117405</c:v>
                </c:pt>
                <c:pt idx="119">
                  <c:v>0.62022742419830301</c:v>
                </c:pt>
                <c:pt idx="120">
                  <c:v>0.62146723600797404</c:v>
                </c:pt>
                <c:pt idx="121">
                  <c:v>0.622686440462762</c:v>
                </c:pt>
                <c:pt idx="122">
                  <c:v>0.62388542067922004</c:v>
                </c:pt>
                <c:pt idx="123">
                  <c:v>0.62506455132640704</c:v>
                </c:pt>
                <c:pt idx="124">
                  <c:v>0.62622419881653302</c:v>
                </c:pt>
                <c:pt idx="125">
                  <c:v>0.62736472148337297</c:v>
                </c:pt>
                <c:pt idx="126">
                  <c:v>0.62848646985777201</c:v>
                </c:pt>
                <c:pt idx="127">
                  <c:v>0.62958978797265697</c:v>
                </c:pt>
                <c:pt idx="128">
                  <c:v>0.63067501214019495</c:v>
                </c:pt>
                <c:pt idx="129">
                  <c:v>0.63174247126123895</c:v>
                </c:pt>
                <c:pt idx="130">
                  <c:v>0.63279248721177495</c:v>
                </c:pt>
                <c:pt idx="131">
                  <c:v>0.63382537499569203</c:v>
                </c:pt>
                <c:pt idx="132">
                  <c:v>0.63484144288817301</c:v>
                </c:pt>
                <c:pt idx="133">
                  <c:v>0.63584099266219496</c:v>
                </c:pt>
                <c:pt idx="134">
                  <c:v>0.63682432064252903</c:v>
                </c:pt>
                <c:pt idx="135">
                  <c:v>0.63779171670502999</c:v>
                </c:pt>
                <c:pt idx="136">
                  <c:v>0.63874346454267295</c:v>
                </c:pt>
                <c:pt idx="137">
                  <c:v>0.63967984197487504</c:v>
                </c:pt>
                <c:pt idx="138">
                  <c:v>0.64060112107309997</c:v>
                </c:pt>
                <c:pt idx="139">
                  <c:v>0.64150756827935496</c:v>
                </c:pt>
                <c:pt idx="140">
                  <c:v>0.642399444587478</c:v>
                </c:pt>
                <c:pt idx="141">
                  <c:v>0.64327700631778295</c:v>
                </c:pt>
                <c:pt idx="142">
                  <c:v>0.64414050439917403</c:v>
                </c:pt>
                <c:pt idx="143">
                  <c:v>0.64499018458547197</c:v>
                </c:pt>
                <c:pt idx="144">
                  <c:v>0.64582628768883998</c:v>
                </c:pt>
                <c:pt idx="145">
                  <c:v>0.64664904968353398</c:v>
                </c:pt>
                <c:pt idx="146">
                  <c:v>0.64745870180419196</c:v>
                </c:pt>
                <c:pt idx="147">
                  <c:v>0.64825547069093403</c:v>
                </c:pt>
                <c:pt idx="148">
                  <c:v>0.64903957895557196</c:v>
                </c:pt>
                <c:pt idx="149">
                  <c:v>0.64981124467407403</c:v>
                </c:pt>
                <c:pt idx="150">
                  <c:v>0.65057068156077402</c:v>
                </c:pt>
                <c:pt idx="151">
                  <c:v>0.65131809914471195</c:v>
                </c:pt>
                <c:pt idx="152">
                  <c:v>0.65205370285517406</c:v>
                </c:pt>
                <c:pt idx="153">
                  <c:v>0.65277769410294895</c:v>
                </c:pt>
                <c:pt idx="154">
                  <c:v>0.65349027040034102</c:v>
                </c:pt>
                <c:pt idx="155">
                  <c:v>0.65419162581059498</c:v>
                </c:pt>
                <c:pt idx="156">
                  <c:v>0.65488195054684695</c:v>
                </c:pt>
                <c:pt idx="157">
                  <c:v>0.65556143111909704</c:v>
                </c:pt>
                <c:pt idx="158">
                  <c:v>0.65623025047532402</c:v>
                </c:pt>
                <c:pt idx="159">
                  <c:v>0.65688858807287498</c:v>
                </c:pt>
                <c:pt idx="160">
                  <c:v>0.65753661994650603</c:v>
                </c:pt>
                <c:pt idx="161">
                  <c:v>0.65817451882183098</c:v>
                </c:pt>
                <c:pt idx="162">
                  <c:v>0.65880245455761299</c:v>
                </c:pt>
                <c:pt idx="163">
                  <c:v>0.65942059364792704</c:v>
                </c:pt>
                <c:pt idx="164">
                  <c:v>0.66002909939179599</c:v>
                </c:pt>
                <c:pt idx="165">
                  <c:v>0.66062813202521198</c:v>
                </c:pt>
                <c:pt idx="166">
                  <c:v>0.66121784877678702</c:v>
                </c:pt>
                <c:pt idx="167">
                  <c:v>0.66179840392041001</c:v>
                </c:pt>
                <c:pt idx="168">
                  <c:v>0.66236994882493405</c:v>
                </c:pt>
                <c:pt idx="169">
                  <c:v>0.66293263200088404</c:v>
                </c:pt>
                <c:pt idx="170">
                  <c:v>0.66348659921244102</c:v>
                </c:pt>
                <c:pt idx="171">
                  <c:v>0.66403199438464799</c:v>
                </c:pt>
                <c:pt idx="172">
                  <c:v>0.66456895852294395</c:v>
                </c:pt>
                <c:pt idx="173">
                  <c:v>0.66509762985528098</c:v>
                </c:pt>
                <c:pt idx="174">
                  <c:v>0.66561814409262898</c:v>
                </c:pt>
                <c:pt idx="175">
                  <c:v>0.66613063447467802</c:v>
                </c:pt>
                <c:pt idx="176">
                  <c:v>0.66663523181336604</c:v>
                </c:pt>
                <c:pt idx="177">
                  <c:v>0.66713206453422602</c:v>
                </c:pt>
                <c:pt idx="178">
                  <c:v>0.66762125871556499</c:v>
                </c:pt>
                <c:pt idx="179">
                  <c:v>0.66810293814945598</c:v>
                </c:pt>
                <c:pt idx="180">
                  <c:v>0.66857722491808003</c:v>
                </c:pt>
                <c:pt idx="181">
                  <c:v>0.66904423881841302</c:v>
                </c:pt>
                <c:pt idx="182">
                  <c:v>0.669504097350756</c:v>
                </c:pt>
                <c:pt idx="183">
                  <c:v>0.66995691592705497</c:v>
                </c:pt>
                <c:pt idx="184">
                  <c:v>0.67040280790765105</c:v>
                </c:pt>
                <c:pt idx="185">
                  <c:v>0.67084188463636496</c:v>
                </c:pt>
                <c:pt idx="186">
                  <c:v>0.67127425547391695</c:v>
                </c:pt>
                <c:pt idx="187">
                  <c:v>0.67170002782967297</c:v>
                </c:pt>
                <c:pt idx="188">
                  <c:v>0.67211930720016799</c:v>
                </c:pt>
                <c:pt idx="189">
                  <c:v>0.67253219760976202</c:v>
                </c:pt>
                <c:pt idx="190">
                  <c:v>0.67293880125164096</c:v>
                </c:pt>
                <c:pt idx="191">
                  <c:v>0.67333921837852495</c:v>
                </c:pt>
                <c:pt idx="192">
                  <c:v>0.67373354750144998</c:v>
                </c:pt>
                <c:pt idx="193">
                  <c:v>0.67412188541999396</c:v>
                </c:pt>
                <c:pt idx="194">
                  <c:v>0.67450432725125198</c:v>
                </c:pt>
                <c:pt idx="195">
                  <c:v>0.67488096645753604</c:v>
                </c:pt>
                <c:pt idx="196">
                  <c:v>0.67525189487283399</c:v>
                </c:pt>
                <c:pt idx="197">
                  <c:v>0.67561720272951198</c:v>
                </c:pt>
                <c:pt idx="198">
                  <c:v>0.67597697895646502</c:v>
                </c:pt>
                <c:pt idx="199">
                  <c:v>0.67633131100892796</c:v>
                </c:pt>
                <c:pt idx="200">
                  <c:v>0.67668028470904595</c:v>
                </c:pt>
                <c:pt idx="201">
                  <c:v>0.67702398441899003</c:v>
                </c:pt>
                <c:pt idx="202">
                  <c:v>0.67736249306602503</c:v>
                </c:pt>
                <c:pt idx="203">
                  <c:v>0.67769589216661397</c:v>
                </c:pt>
                <c:pt idx="204">
                  <c:v>0.67802426184955999</c:v>
                </c:pt>
                <c:pt idx="205">
                  <c:v>0.67834768087818498</c:v>
                </c:pt>
                <c:pt idx="206">
                  <c:v>0.67866622667154397</c:v>
                </c:pt>
                <c:pt idx="207">
                  <c:v>0.67897997548797395</c:v>
                </c:pt>
                <c:pt idx="208">
                  <c:v>0.67928900238268297</c:v>
                </c:pt>
                <c:pt idx="209">
                  <c:v>0.67959338103795996</c:v>
                </c:pt>
                <c:pt idx="210">
                  <c:v>0.67989318390478704</c:v>
                </c:pt>
                <c:pt idx="211">
                  <c:v>0.68018848222349504</c:v>
                </c:pt>
                <c:pt idx="212">
                  <c:v>0.68047934604367399</c:v>
                </c:pt>
                <c:pt idx="213">
                  <c:v>0.68076584424332398</c:v>
                </c:pt>
                <c:pt idx="214">
                  <c:v>0.68104804454724399</c:v>
                </c:pt>
                <c:pt idx="215">
                  <c:v>0.68132601354467104</c:v>
                </c:pt>
                <c:pt idx="216">
                  <c:v>0.68159981681482695</c:v>
                </c:pt>
                <c:pt idx="217">
                  <c:v>0.68186951895057502</c:v>
                </c:pt>
                <c:pt idx="218">
                  <c:v>0.68213518337496704</c:v>
                </c:pt>
                <c:pt idx="219">
                  <c:v>0.68239687246778702</c:v>
                </c:pt>
                <c:pt idx="220">
                  <c:v>0.68265464758365202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6E2-409C-80EB-518180482051}"/>
            </c:ext>
          </c:extLst>
        </c:ser>
        <c:ser>
          <c:idx val="4"/>
          <c:order val="5"/>
          <c:tx>
            <c:v>E3 (Mod)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'FIT1'!$DE$22:$DE$4822</c:f>
              <c:numCache>
                <c:formatCode>General</c:formatCode>
                <c:ptCount val="4801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  <c:pt idx="109">
                  <c:v>181.666666666666</c:v>
                </c:pt>
                <c:pt idx="110">
                  <c:v>183.333333333333</c:v>
                </c:pt>
                <c:pt idx="111">
                  <c:v>185</c:v>
                </c:pt>
                <c:pt idx="112">
                  <c:v>186.666666666666</c:v>
                </c:pt>
                <c:pt idx="113">
                  <c:v>188.333333333333</c:v>
                </c:pt>
                <c:pt idx="114">
                  <c:v>190</c:v>
                </c:pt>
                <c:pt idx="115">
                  <c:v>191.666666666666</c:v>
                </c:pt>
                <c:pt idx="116">
                  <c:v>193.333333333333</c:v>
                </c:pt>
                <c:pt idx="117">
                  <c:v>195</c:v>
                </c:pt>
                <c:pt idx="118">
                  <c:v>196.666666666666</c:v>
                </c:pt>
                <c:pt idx="119">
                  <c:v>198.333333333333</c:v>
                </c:pt>
                <c:pt idx="120">
                  <c:v>200</c:v>
                </c:pt>
                <c:pt idx="121">
                  <c:v>201.666666666666</c:v>
                </c:pt>
                <c:pt idx="122">
                  <c:v>203.333333333333</c:v>
                </c:pt>
                <c:pt idx="123">
                  <c:v>205</c:v>
                </c:pt>
                <c:pt idx="124">
                  <c:v>206.666666666666</c:v>
                </c:pt>
                <c:pt idx="125">
                  <c:v>208.333333333333</c:v>
                </c:pt>
                <c:pt idx="126">
                  <c:v>210</c:v>
                </c:pt>
                <c:pt idx="127">
                  <c:v>211.666666666666</c:v>
                </c:pt>
                <c:pt idx="128">
                  <c:v>213.333333333333</c:v>
                </c:pt>
                <c:pt idx="129">
                  <c:v>215</c:v>
                </c:pt>
                <c:pt idx="130">
                  <c:v>216.666666666666</c:v>
                </c:pt>
                <c:pt idx="131">
                  <c:v>218.333333333333</c:v>
                </c:pt>
                <c:pt idx="132">
                  <c:v>220</c:v>
                </c:pt>
                <c:pt idx="133">
                  <c:v>221.666666666666</c:v>
                </c:pt>
                <c:pt idx="134">
                  <c:v>223.333333333333</c:v>
                </c:pt>
                <c:pt idx="135">
                  <c:v>225</c:v>
                </c:pt>
                <c:pt idx="136">
                  <c:v>226.666666666666</c:v>
                </c:pt>
                <c:pt idx="137">
                  <c:v>228.333333333333</c:v>
                </c:pt>
                <c:pt idx="138">
                  <c:v>230</c:v>
                </c:pt>
                <c:pt idx="139">
                  <c:v>231.666666666666</c:v>
                </c:pt>
                <c:pt idx="140">
                  <c:v>233.333333333333</c:v>
                </c:pt>
                <c:pt idx="141">
                  <c:v>235</c:v>
                </c:pt>
                <c:pt idx="142">
                  <c:v>236.666666666666</c:v>
                </c:pt>
                <c:pt idx="143">
                  <c:v>238.333333333333</c:v>
                </c:pt>
                <c:pt idx="144">
                  <c:v>240</c:v>
                </c:pt>
                <c:pt idx="145">
                  <c:v>241.666666666666</c:v>
                </c:pt>
                <c:pt idx="146">
                  <c:v>243.333333333333</c:v>
                </c:pt>
                <c:pt idx="147">
                  <c:v>245</c:v>
                </c:pt>
                <c:pt idx="148">
                  <c:v>246.666666666666</c:v>
                </c:pt>
                <c:pt idx="149">
                  <c:v>248.333333333333</c:v>
                </c:pt>
                <c:pt idx="150">
                  <c:v>250</c:v>
                </c:pt>
                <c:pt idx="151">
                  <c:v>251.666666666666</c:v>
                </c:pt>
                <c:pt idx="152">
                  <c:v>253.333333333333</c:v>
                </c:pt>
                <c:pt idx="153">
                  <c:v>255</c:v>
                </c:pt>
                <c:pt idx="154">
                  <c:v>256.666666666666</c:v>
                </c:pt>
                <c:pt idx="155">
                  <c:v>258.33333333333297</c:v>
                </c:pt>
                <c:pt idx="156">
                  <c:v>260</c:v>
                </c:pt>
                <c:pt idx="157">
                  <c:v>261.666666666666</c:v>
                </c:pt>
                <c:pt idx="158">
                  <c:v>263.33333333333297</c:v>
                </c:pt>
                <c:pt idx="159">
                  <c:v>265</c:v>
                </c:pt>
                <c:pt idx="160">
                  <c:v>266.666666666666</c:v>
                </c:pt>
                <c:pt idx="161">
                  <c:v>268.33333333333297</c:v>
                </c:pt>
                <c:pt idx="162">
                  <c:v>270</c:v>
                </c:pt>
                <c:pt idx="163">
                  <c:v>271.666666666666</c:v>
                </c:pt>
                <c:pt idx="164">
                  <c:v>273.33333333333297</c:v>
                </c:pt>
                <c:pt idx="165">
                  <c:v>275</c:v>
                </c:pt>
                <c:pt idx="166">
                  <c:v>276.666666666666</c:v>
                </c:pt>
                <c:pt idx="167">
                  <c:v>278.33333333333297</c:v>
                </c:pt>
                <c:pt idx="168">
                  <c:v>280</c:v>
                </c:pt>
                <c:pt idx="169">
                  <c:v>281.666666666666</c:v>
                </c:pt>
                <c:pt idx="170">
                  <c:v>283.33333333333297</c:v>
                </c:pt>
                <c:pt idx="171">
                  <c:v>285</c:v>
                </c:pt>
                <c:pt idx="172">
                  <c:v>286.666666666666</c:v>
                </c:pt>
                <c:pt idx="173">
                  <c:v>288.33333333333297</c:v>
                </c:pt>
                <c:pt idx="174">
                  <c:v>290</c:v>
                </c:pt>
                <c:pt idx="175">
                  <c:v>291.666666666666</c:v>
                </c:pt>
                <c:pt idx="176">
                  <c:v>293.33333333333297</c:v>
                </c:pt>
                <c:pt idx="177">
                  <c:v>295</c:v>
                </c:pt>
                <c:pt idx="178">
                  <c:v>296.666666666666</c:v>
                </c:pt>
                <c:pt idx="179">
                  <c:v>298.33333333333297</c:v>
                </c:pt>
                <c:pt idx="180">
                  <c:v>300</c:v>
                </c:pt>
                <c:pt idx="181">
                  <c:v>301.666666666666</c:v>
                </c:pt>
                <c:pt idx="182">
                  <c:v>303.33333333333297</c:v>
                </c:pt>
                <c:pt idx="183">
                  <c:v>305</c:v>
                </c:pt>
                <c:pt idx="184">
                  <c:v>306.666666666666</c:v>
                </c:pt>
                <c:pt idx="185">
                  <c:v>308.33333333333297</c:v>
                </c:pt>
                <c:pt idx="186">
                  <c:v>310</c:v>
                </c:pt>
                <c:pt idx="187">
                  <c:v>311.666666666666</c:v>
                </c:pt>
                <c:pt idx="188">
                  <c:v>313.33333333333297</c:v>
                </c:pt>
                <c:pt idx="189">
                  <c:v>315</c:v>
                </c:pt>
                <c:pt idx="190">
                  <c:v>316.666666666666</c:v>
                </c:pt>
                <c:pt idx="191">
                  <c:v>318.33333333333297</c:v>
                </c:pt>
                <c:pt idx="192">
                  <c:v>320</c:v>
                </c:pt>
                <c:pt idx="193">
                  <c:v>321.666666666666</c:v>
                </c:pt>
                <c:pt idx="194">
                  <c:v>323.33333333333297</c:v>
                </c:pt>
                <c:pt idx="195">
                  <c:v>325</c:v>
                </c:pt>
                <c:pt idx="196">
                  <c:v>326.666666666666</c:v>
                </c:pt>
                <c:pt idx="197">
                  <c:v>328.33333333333297</c:v>
                </c:pt>
                <c:pt idx="198">
                  <c:v>330</c:v>
                </c:pt>
                <c:pt idx="199">
                  <c:v>331.666666666666</c:v>
                </c:pt>
                <c:pt idx="200">
                  <c:v>333.33333333333297</c:v>
                </c:pt>
                <c:pt idx="201">
                  <c:v>335</c:v>
                </c:pt>
                <c:pt idx="202">
                  <c:v>336.666666666666</c:v>
                </c:pt>
                <c:pt idx="203">
                  <c:v>338.33333333333297</c:v>
                </c:pt>
                <c:pt idx="204">
                  <c:v>340</c:v>
                </c:pt>
                <c:pt idx="205">
                  <c:v>341.666666666666</c:v>
                </c:pt>
                <c:pt idx="206">
                  <c:v>343.33333333333297</c:v>
                </c:pt>
                <c:pt idx="207">
                  <c:v>345</c:v>
                </c:pt>
                <c:pt idx="208">
                  <c:v>346.666666666666</c:v>
                </c:pt>
                <c:pt idx="209">
                  <c:v>348.33333333333297</c:v>
                </c:pt>
                <c:pt idx="210">
                  <c:v>350</c:v>
                </c:pt>
                <c:pt idx="211">
                  <c:v>351.666666666666</c:v>
                </c:pt>
                <c:pt idx="212">
                  <c:v>353.33333333333297</c:v>
                </c:pt>
                <c:pt idx="213">
                  <c:v>355</c:v>
                </c:pt>
                <c:pt idx="214">
                  <c:v>356.666666666666</c:v>
                </c:pt>
                <c:pt idx="215">
                  <c:v>358.33333333333297</c:v>
                </c:pt>
                <c:pt idx="216">
                  <c:v>360</c:v>
                </c:pt>
                <c:pt idx="217">
                  <c:v>361.666666666666</c:v>
                </c:pt>
                <c:pt idx="218">
                  <c:v>363.33333333333297</c:v>
                </c:pt>
                <c:pt idx="219">
                  <c:v>365</c:v>
                </c:pt>
                <c:pt idx="220">
                  <c:v>366.666666666666</c:v>
                </c:pt>
              </c:numCache>
            </c:numRef>
          </c:xVal>
          <c:yVal>
            <c:numRef>
              <c:f>'FIT1'!$DJ$22:$DJ$4822</c:f>
              <c:numCache>
                <c:formatCode>General</c:formatCode>
                <c:ptCount val="4801"/>
                <c:pt idx="0">
                  <c:v>0</c:v>
                </c:pt>
                <c:pt idx="1">
                  <c:v>9.7288942143681501E-3</c:v>
                </c:pt>
                <c:pt idx="2">
                  <c:v>1.9269974879179801E-2</c:v>
                </c:pt>
                <c:pt idx="3">
                  <c:v>2.8628299010318901E-2</c:v>
                </c:pt>
                <c:pt idx="4">
                  <c:v>3.7808745348791799E-2</c:v>
                </c:pt>
                <c:pt idx="5">
                  <c:v>4.6816021738345599E-2</c:v>
                </c:pt>
                <c:pt idx="6">
                  <c:v>5.5654669691741203E-2</c:v>
                </c:pt>
                <c:pt idx="7">
                  <c:v>6.4329074970345207E-2</c:v>
                </c:pt>
                <c:pt idx="8">
                  <c:v>7.2843475914914899E-2</c:v>
                </c:pt>
                <c:pt idx="9">
                  <c:v>8.1201965467073603E-2</c:v>
                </c:pt>
                <c:pt idx="10">
                  <c:v>8.9408498035276104E-2</c:v>
                </c:pt>
                <c:pt idx="11">
                  <c:v>9.7466897254993703E-2</c:v>
                </c:pt>
                <c:pt idx="12">
                  <c:v>0.105380859206906</c:v>
                </c:pt>
                <c:pt idx="13">
                  <c:v>0.11315395977480699</c:v>
                </c:pt>
                <c:pt idx="14">
                  <c:v>0.120789657540725</c:v>
                </c:pt>
                <c:pt idx="15">
                  <c:v>0.128291300410696</c:v>
                </c:pt>
                <c:pt idx="16">
                  <c:v>0.13566212826471799</c:v>
                </c:pt>
                <c:pt idx="17">
                  <c:v>0.142905278731978</c:v>
                </c:pt>
                <c:pt idx="18">
                  <c:v>0.150023789601825</c:v>
                </c:pt>
                <c:pt idx="19">
                  <c:v>0.157020604436866</c:v>
                </c:pt>
                <c:pt idx="20">
                  <c:v>0.16389857665291099</c:v>
                </c:pt>
                <c:pt idx="21">
                  <c:v>0.170660471553542</c:v>
                </c:pt>
                <c:pt idx="22">
                  <c:v>0.17730896878055799</c:v>
                </c:pt>
                <c:pt idx="23">
                  <c:v>0.18384666632438701</c:v>
                </c:pt>
                <c:pt idx="24">
                  <c:v>0.19027608310483399</c:v>
                </c:pt>
                <c:pt idx="25">
                  <c:v>0.19659966619838701</c:v>
                </c:pt>
                <c:pt idx="26">
                  <c:v>0.20281978866473499</c:v>
                </c:pt>
                <c:pt idx="27">
                  <c:v>0.20893875275777901</c:v>
                </c:pt>
                <c:pt idx="28">
                  <c:v>0.21495879451816899</c:v>
                </c:pt>
                <c:pt idx="29">
                  <c:v>0.22088208555219299</c:v>
                </c:pt>
                <c:pt idx="30">
                  <c:v>0.226710734316282</c:v>
                </c:pt>
                <c:pt idx="31">
                  <c:v>0.23244678899570601</c:v>
                </c:pt>
                <c:pt idx="32">
                  <c:v>0.238092240167253</c:v>
                </c:pt>
                <c:pt idx="33">
                  <c:v>0.243649022013261</c:v>
                </c:pt>
                <c:pt idx="34">
                  <c:v>0.24911901446085399</c:v>
                </c:pt>
                <c:pt idx="35">
                  <c:v>0.25450404557490902</c:v>
                </c:pt>
                <c:pt idx="36">
                  <c:v>0.25980589294846501</c:v>
                </c:pt>
                <c:pt idx="37">
                  <c:v>0.26502628530482703</c:v>
                </c:pt>
                <c:pt idx="38">
                  <c:v>0.27016690441292801</c:v>
                </c:pt>
                <c:pt idx="39">
                  <c:v>0.27522938680679099</c:v>
                </c:pt>
                <c:pt idx="40">
                  <c:v>0.28021532490555101</c:v>
                </c:pt>
                <c:pt idx="41">
                  <c:v>0.285126268672106</c:v>
                </c:pt>
                <c:pt idx="42">
                  <c:v>0.28996372757046501</c:v>
                </c:pt>
                <c:pt idx="43">
                  <c:v>0.29472917102313401</c:v>
                </c:pt>
                <c:pt idx="44">
                  <c:v>0.299424029797975</c:v>
                </c:pt>
                <c:pt idx="45">
                  <c:v>0.30404969719337299</c:v>
                </c:pt>
                <c:pt idx="46">
                  <c:v>0.308607530154836</c:v>
                </c:pt>
                <c:pt idx="47">
                  <c:v>0.31309885249108499</c:v>
                </c:pt>
                <c:pt idx="48">
                  <c:v>0.31752495425299898</c:v>
                </c:pt>
                <c:pt idx="49">
                  <c:v>0.32188709212341798</c:v>
                </c:pt>
                <c:pt idx="50">
                  <c:v>0.32618649094269497</c:v>
                </c:pt>
                <c:pt idx="51">
                  <c:v>0.33042434457056502</c:v>
                </c:pt>
                <c:pt idx="52">
                  <c:v>0.33460181784923398</c:v>
                </c:pt>
                <c:pt idx="53">
                  <c:v>0.338720047982001</c:v>
                </c:pt>
                <c:pt idx="54">
                  <c:v>0.34278014329252599</c:v>
                </c:pt>
                <c:pt idx="55">
                  <c:v>0.34678318492378202</c:v>
                </c:pt>
                <c:pt idx="56">
                  <c:v>0.35073022757343197</c:v>
                </c:pt>
                <c:pt idx="57">
                  <c:v>0.35462230052642602</c:v>
                </c:pt>
                <c:pt idx="58">
                  <c:v>0.35846040972957499</c:v>
                </c:pt>
                <c:pt idx="59">
                  <c:v>0.36224553652705699</c:v>
                </c:pt>
                <c:pt idx="60">
                  <c:v>0.36597863883624498</c:v>
                </c:pt>
                <c:pt idx="61">
                  <c:v>0.36966065188749198</c:v>
                </c:pt>
                <c:pt idx="62">
                  <c:v>0.37329248885871602</c:v>
                </c:pt>
                <c:pt idx="63">
                  <c:v>0.376875042596928</c:v>
                </c:pt>
                <c:pt idx="64">
                  <c:v>0.38040918522390499</c:v>
                </c:pt>
                <c:pt idx="65">
                  <c:v>0.38389576850496399</c:v>
                </c:pt>
                <c:pt idx="66">
                  <c:v>0.38733562464826998</c:v>
                </c:pt>
                <c:pt idx="67">
                  <c:v>0.39072956680075899</c:v>
                </c:pt>
                <c:pt idx="68">
                  <c:v>0.394078390092163</c:v>
                </c:pt>
                <c:pt idx="69">
                  <c:v>0.39738287222631102</c:v>
                </c:pt>
                <c:pt idx="70">
                  <c:v>0.40064377312703497</c:v>
                </c:pt>
                <c:pt idx="71">
                  <c:v>0.40386183577892698</c:v>
                </c:pt>
                <c:pt idx="72">
                  <c:v>0.40703778665233198</c:v>
                </c:pt>
                <c:pt idx="73">
                  <c:v>0.41017233629126698</c:v>
                </c:pt>
                <c:pt idx="74">
                  <c:v>0.41326618030412299</c:v>
                </c:pt>
                <c:pt idx="75">
                  <c:v>0.41631999887457399</c:v>
                </c:pt>
                <c:pt idx="76">
                  <c:v>0.41933445741060499</c:v>
                </c:pt>
                <c:pt idx="77">
                  <c:v>0.42231020695218502</c:v>
                </c:pt>
                <c:pt idx="78">
                  <c:v>0.42524788456947898</c:v>
                </c:pt>
                <c:pt idx="79">
                  <c:v>0.42814811447358297</c:v>
                </c:pt>
                <c:pt idx="80">
                  <c:v>0.43101150746521</c:v>
                </c:pt>
                <c:pt idx="81">
                  <c:v>0.43383866125555198</c:v>
                </c:pt>
                <c:pt idx="82">
                  <c:v>0.43663016094530699</c:v>
                </c:pt>
                <c:pt idx="83">
                  <c:v>0.43938657930369401</c:v>
                </c:pt>
                <c:pt idx="84">
                  <c:v>0.44210847702987699</c:v>
                </c:pt>
                <c:pt idx="85">
                  <c:v>0.444796403065575</c:v>
                </c:pt>
                <c:pt idx="86">
                  <c:v>0.44745089663591697</c:v>
                </c:pt>
                <c:pt idx="87">
                  <c:v>0.450072485768647</c:v>
                </c:pt>
                <c:pt idx="88">
                  <c:v>0.45266168721542799</c:v>
                </c:pt>
                <c:pt idx="89">
                  <c:v>0.45521900723550401</c:v>
                </c:pt>
                <c:pt idx="90">
                  <c:v>0.45774494182548903</c:v>
                </c:pt>
                <c:pt idx="91">
                  <c:v>0.46023997693594298</c:v>
                </c:pt>
                <c:pt idx="92">
                  <c:v>0.46270458869432202</c:v>
                </c:pt>
                <c:pt idx="93">
                  <c:v>0.46513924474947399</c:v>
                </c:pt>
                <c:pt idx="94">
                  <c:v>0.46754440359161198</c:v>
                </c:pt>
                <c:pt idx="95">
                  <c:v>0.46992051426470099</c:v>
                </c:pt>
                <c:pt idx="96">
                  <c:v>0.47226801700969401</c:v>
                </c:pt>
                <c:pt idx="97">
                  <c:v>0.47458734345168402</c:v>
                </c:pt>
                <c:pt idx="98">
                  <c:v>0.476878916776798</c:v>
                </c:pt>
                <c:pt idx="99">
                  <c:v>0.47914315190224699</c:v>
                </c:pt>
                <c:pt idx="100">
                  <c:v>0.48138045646456701</c:v>
                </c:pt>
                <c:pt idx="101">
                  <c:v>0.48359123055088699</c:v>
                </c:pt>
                <c:pt idx="102">
                  <c:v>0.485775866235585</c:v>
                </c:pt>
                <c:pt idx="103">
                  <c:v>0.48793474816869198</c:v>
                </c:pt>
                <c:pt idx="104">
                  <c:v>0.49006825373103002</c:v>
                </c:pt>
                <c:pt idx="105">
                  <c:v>0.49217675318147702</c:v>
                </c:pt>
                <c:pt idx="106">
                  <c:v>0.494260609796356</c:v>
                </c:pt>
                <c:pt idx="107">
                  <c:v>0.496320180520267</c:v>
                </c:pt>
                <c:pt idx="108">
                  <c:v>0.49835581601208101</c:v>
                </c:pt>
                <c:pt idx="109">
                  <c:v>0.50036786013275703</c:v>
                </c:pt>
                <c:pt idx="110">
                  <c:v>0.50235665044496003</c:v>
                </c:pt>
                <c:pt idx="111">
                  <c:v>0.50432251834206399</c:v>
                </c:pt>
                <c:pt idx="112">
                  <c:v>0.50626578917098497</c:v>
                </c:pt>
                <c:pt idx="113">
                  <c:v>0.50818678234886705</c:v>
                </c:pt>
                <c:pt idx="114">
                  <c:v>0.51008581179177304</c:v>
                </c:pt>
                <c:pt idx="115">
                  <c:v>0.51196318612104197</c:v>
                </c:pt>
                <c:pt idx="116">
                  <c:v>0.51381920817063098</c:v>
                </c:pt>
                <c:pt idx="117">
                  <c:v>0.51565417539843195</c:v>
                </c:pt>
                <c:pt idx="118">
                  <c:v>0.51746837999656303</c:v>
                </c:pt>
                <c:pt idx="119">
                  <c:v>0.51926210899397096</c:v>
                </c:pt>
                <c:pt idx="120">
                  <c:v>0.52103564435418703</c:v>
                </c:pt>
                <c:pt idx="121">
                  <c:v>0.52278926326864394</c:v>
                </c:pt>
                <c:pt idx="122">
                  <c:v>0.52452323842828497</c:v>
                </c:pt>
                <c:pt idx="123">
                  <c:v>0.52623783757676501</c:v>
                </c:pt>
                <c:pt idx="124">
                  <c:v>0.52793332384341496</c:v>
                </c:pt>
                <c:pt idx="125">
                  <c:v>0.52960995584125203</c:v>
                </c:pt>
                <c:pt idx="126">
                  <c:v>0.53126798775329198</c:v>
                </c:pt>
                <c:pt idx="127">
                  <c:v>0.53290766941502898</c:v>
                </c:pt>
                <c:pt idx="128">
                  <c:v>0.53452924657465595</c:v>
                </c:pt>
                <c:pt idx="129">
                  <c:v>0.53613296122262899</c:v>
                </c:pt>
                <c:pt idx="130">
                  <c:v>0.537719050974374</c:v>
                </c:pt>
                <c:pt idx="131">
                  <c:v>0.53928774944161295</c:v>
                </c:pt>
                <c:pt idx="132">
                  <c:v>0.54083928632380596</c:v>
                </c:pt>
                <c:pt idx="133">
                  <c:v>0.54237388747603499</c:v>
                </c:pt>
                <c:pt idx="134">
                  <c:v>0.54389177497341901</c:v>
                </c:pt>
                <c:pt idx="135">
                  <c:v>0.54539316717208097</c:v>
                </c:pt>
                <c:pt idx="136">
                  <c:v>0.54687827876665795</c:v>
                </c:pt>
                <c:pt idx="137">
                  <c:v>0.548347320916307</c:v>
                </c:pt>
                <c:pt idx="138">
                  <c:v>0.54980050240960598</c:v>
                </c:pt>
                <c:pt idx="139">
                  <c:v>0.55123802832014801</c:v>
                </c:pt>
                <c:pt idx="140">
                  <c:v>0.55266010011459599</c:v>
                </c:pt>
                <c:pt idx="141">
                  <c:v>0.55406691601543301</c:v>
                </c:pt>
                <c:pt idx="142">
                  <c:v>0.55545867105722202</c:v>
                </c:pt>
                <c:pt idx="143">
                  <c:v>0.55683555714031296</c:v>
                </c:pt>
                <c:pt idx="144">
                  <c:v>0.55819776308199098</c:v>
                </c:pt>
                <c:pt idx="145">
                  <c:v>0.55954547466506899</c:v>
                </c:pt>
                <c:pt idx="146">
                  <c:v>0.56087887468392705</c:v>
                </c:pt>
                <c:pt idx="147">
                  <c:v>0.56219814340865504</c:v>
                </c:pt>
                <c:pt idx="148">
                  <c:v>0.56350345871590102</c:v>
                </c:pt>
                <c:pt idx="149">
                  <c:v>0.56479499524930399</c:v>
                </c:pt>
                <c:pt idx="150">
                  <c:v>0.56607292493185901</c:v>
                </c:pt>
                <c:pt idx="151">
                  <c:v>0.567337417017868</c:v>
                </c:pt>
                <c:pt idx="152">
                  <c:v>0.56858863813691896</c:v>
                </c:pt>
                <c:pt idx="153">
                  <c:v>0.56982675233591096</c:v>
                </c:pt>
                <c:pt idx="154">
                  <c:v>0.57105192111910597</c:v>
                </c:pt>
                <c:pt idx="155">
                  <c:v>0.57226430348623403</c:v>
                </c:pt>
                <c:pt idx="156">
                  <c:v>0.573464056053552</c:v>
                </c:pt>
                <c:pt idx="157">
                  <c:v>0.57465133364723797</c:v>
                </c:pt>
                <c:pt idx="158">
                  <c:v>0.57582628846924699</c:v>
                </c:pt>
                <c:pt idx="159">
                  <c:v>0.57698907033681501</c:v>
                </c:pt>
                <c:pt idx="160">
                  <c:v>0.57813982682087195</c:v>
                </c:pt>
                <c:pt idx="161">
                  <c:v>0.57927870328272202</c:v>
                </c:pt>
                <c:pt idx="162">
                  <c:v>0.58040584290923203</c:v>
                </c:pt>
                <c:pt idx="163">
                  <c:v>0.58152138674653897</c:v>
                </c:pt>
                <c:pt idx="164">
                  <c:v>0.58262547373227103</c:v>
                </c:pt>
                <c:pt idx="165">
                  <c:v>0.58371824072662803</c:v>
                </c:pt>
                <c:pt idx="166">
                  <c:v>0.58479982287723198</c:v>
                </c:pt>
                <c:pt idx="167">
                  <c:v>0.58587035346216498</c:v>
                </c:pt>
                <c:pt idx="168">
                  <c:v>0.58692996360746696</c:v>
                </c:pt>
                <c:pt idx="169">
                  <c:v>0.58797878253675395</c:v>
                </c:pt>
                <c:pt idx="170">
                  <c:v>0.58901693760185803</c:v>
                </c:pt>
                <c:pt idx="171">
                  <c:v>0.59004455431233105</c:v>
                </c:pt>
                <c:pt idx="172">
                  <c:v>0.59106175636380598</c:v>
                </c:pt>
                <c:pt idx="173">
                  <c:v>0.59206866566520999</c:v>
                </c:pt>
                <c:pt idx="174">
                  <c:v>0.59306540236484395</c:v>
                </c:pt>
                <c:pt idx="175">
                  <c:v>0.59405208495544204</c:v>
                </c:pt>
                <c:pt idx="176">
                  <c:v>0.59502883053974098</c:v>
                </c:pt>
                <c:pt idx="177">
                  <c:v>0.59599575437779195</c:v>
                </c:pt>
                <c:pt idx="178">
                  <c:v>0.59695297008041304</c:v>
                </c:pt>
                <c:pt idx="179">
                  <c:v>0.59790058966292703</c:v>
                </c:pt>
                <c:pt idx="180">
                  <c:v>0.59883872356985002</c:v>
                </c:pt>
                <c:pt idx="181">
                  <c:v>0.59976748069869701</c:v>
                </c:pt>
                <c:pt idx="182">
                  <c:v>0.60068696842288405</c:v>
                </c:pt>
                <c:pt idx="183">
                  <c:v>0.60159729261374095</c:v>
                </c:pt>
                <c:pt idx="184">
                  <c:v>0.60249855766703897</c:v>
                </c:pt>
                <c:pt idx="185">
                  <c:v>0.60339086675108</c:v>
                </c:pt>
                <c:pt idx="186">
                  <c:v>0.60427432160102601</c:v>
                </c:pt>
                <c:pt idx="187">
                  <c:v>0.60514902247389102</c:v>
                </c:pt>
                <c:pt idx="188">
                  <c:v>0.60601506825986196</c:v>
                </c:pt>
                <c:pt idx="189">
                  <c:v>0.60687255650312899</c:v>
                </c:pt>
                <c:pt idx="190">
                  <c:v>0.607721583422005</c:v>
                </c:pt>
                <c:pt idx="191">
                  <c:v>0.608562243928362</c:v>
                </c:pt>
                <c:pt idx="192">
                  <c:v>0.60939463164635099</c:v>
                </c:pt>
                <c:pt idx="193">
                  <c:v>0.61021883893043505</c:v>
                </c:pt>
                <c:pt idx="194">
                  <c:v>0.61103495698846</c:v>
                </c:pt>
                <c:pt idx="195">
                  <c:v>0.61184307600289101</c:v>
                </c:pt>
                <c:pt idx="196">
                  <c:v>0.61264328477228103</c:v>
                </c:pt>
                <c:pt idx="197">
                  <c:v>0.61343567090474604</c:v>
                </c:pt>
                <c:pt idx="198">
                  <c:v>0.61422032084394895</c:v>
                </c:pt>
                <c:pt idx="199">
                  <c:v>0.61499731988508</c:v>
                </c:pt>
                <c:pt idx="200">
                  <c:v>0.61576675219021604</c:v>
                </c:pt>
                <c:pt idx="201">
                  <c:v>0.616528700803054</c:v>
                </c:pt>
                <c:pt idx="202">
                  <c:v>0.617283247663031</c:v>
                </c:pt>
                <c:pt idx="203">
                  <c:v>0.61803047361881802</c:v>
                </c:pt>
                <c:pt idx="204">
                  <c:v>0.61877045844119305</c:v>
                </c:pt>
                <c:pt idx="205">
                  <c:v>0.61950328083529205</c:v>
                </c:pt>
                <c:pt idx="206">
                  <c:v>0.62022901861917601</c:v>
                </c:pt>
                <c:pt idx="207">
                  <c:v>0.62094774908553596</c:v>
                </c:pt>
                <c:pt idx="208">
                  <c:v>0.62165954814973101</c:v>
                </c:pt>
                <c:pt idx="209">
                  <c:v>0.62236449071366096</c:v>
                </c:pt>
                <c:pt idx="210">
                  <c:v>0.62306265071968203</c:v>
                </c:pt>
                <c:pt idx="211">
                  <c:v>0.623754101163704</c:v>
                </c:pt>
                <c:pt idx="212">
                  <c:v>0.62443891410782304</c:v>
                </c:pt>
                <c:pt idx="213">
                  <c:v>0.625117160692513</c:v>
                </c:pt>
                <c:pt idx="214">
                  <c:v>0.625788911148351</c:v>
                </c:pt>
                <c:pt idx="215">
                  <c:v>0.62645423480729701</c:v>
                </c:pt>
                <c:pt idx="216">
                  <c:v>0.62711320011351301</c:v>
                </c:pt>
                <c:pt idx="217">
                  <c:v>0.62776587463373301</c:v>
                </c:pt>
                <c:pt idx="218">
                  <c:v>0.62841232514114898</c:v>
                </c:pt>
                <c:pt idx="219">
                  <c:v>0.62905261790425704</c:v>
                </c:pt>
                <c:pt idx="220">
                  <c:v>0.62968681814304805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6E2-409C-80EB-518180482051}"/>
            </c:ext>
          </c:extLst>
        </c:ser>
        <c:ser>
          <c:idx val="7"/>
          <c:order val="7"/>
          <c:tx>
            <c:v>E4 (Mod)</c:v>
          </c:tx>
          <c:spPr>
            <a:ln w="19050" cap="rnd">
              <a:solidFill>
                <a:srgbClr val="00B050"/>
              </a:solidFill>
              <a:prstDash val="dashDot"/>
              <a:round/>
            </a:ln>
            <a:effectLst/>
          </c:spPr>
          <c:marker>
            <c:symbol val="none"/>
          </c:marker>
          <c:xVal>
            <c:numRef>
              <c:f>'FIT1'!$DE$22:$DE$242</c:f>
              <c:numCache>
                <c:formatCode>General</c:formatCode>
                <c:ptCount val="221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  <c:pt idx="109">
                  <c:v>181.666666666666</c:v>
                </c:pt>
                <c:pt idx="110">
                  <c:v>183.333333333333</c:v>
                </c:pt>
                <c:pt idx="111">
                  <c:v>185</c:v>
                </c:pt>
                <c:pt idx="112">
                  <c:v>186.666666666666</c:v>
                </c:pt>
                <c:pt idx="113">
                  <c:v>188.333333333333</c:v>
                </c:pt>
                <c:pt idx="114">
                  <c:v>190</c:v>
                </c:pt>
                <c:pt idx="115">
                  <c:v>191.666666666666</c:v>
                </c:pt>
                <c:pt idx="116">
                  <c:v>193.333333333333</c:v>
                </c:pt>
                <c:pt idx="117">
                  <c:v>195</c:v>
                </c:pt>
                <c:pt idx="118">
                  <c:v>196.666666666666</c:v>
                </c:pt>
                <c:pt idx="119">
                  <c:v>198.333333333333</c:v>
                </c:pt>
                <c:pt idx="120">
                  <c:v>200</c:v>
                </c:pt>
                <c:pt idx="121">
                  <c:v>201.666666666666</c:v>
                </c:pt>
                <c:pt idx="122">
                  <c:v>203.333333333333</c:v>
                </c:pt>
                <c:pt idx="123">
                  <c:v>205</c:v>
                </c:pt>
                <c:pt idx="124">
                  <c:v>206.666666666666</c:v>
                </c:pt>
                <c:pt idx="125">
                  <c:v>208.333333333333</c:v>
                </c:pt>
                <c:pt idx="126">
                  <c:v>210</c:v>
                </c:pt>
                <c:pt idx="127">
                  <c:v>211.666666666666</c:v>
                </c:pt>
                <c:pt idx="128">
                  <c:v>213.333333333333</c:v>
                </c:pt>
                <c:pt idx="129">
                  <c:v>215</c:v>
                </c:pt>
                <c:pt idx="130">
                  <c:v>216.666666666666</c:v>
                </c:pt>
                <c:pt idx="131">
                  <c:v>218.333333333333</c:v>
                </c:pt>
                <c:pt idx="132">
                  <c:v>220</c:v>
                </c:pt>
                <c:pt idx="133">
                  <c:v>221.666666666666</c:v>
                </c:pt>
                <c:pt idx="134">
                  <c:v>223.333333333333</c:v>
                </c:pt>
                <c:pt idx="135">
                  <c:v>225</c:v>
                </c:pt>
                <c:pt idx="136">
                  <c:v>226.666666666666</c:v>
                </c:pt>
                <c:pt idx="137">
                  <c:v>228.333333333333</c:v>
                </c:pt>
                <c:pt idx="138">
                  <c:v>230</c:v>
                </c:pt>
                <c:pt idx="139">
                  <c:v>231.666666666666</c:v>
                </c:pt>
                <c:pt idx="140">
                  <c:v>233.333333333333</c:v>
                </c:pt>
                <c:pt idx="141">
                  <c:v>235</c:v>
                </c:pt>
                <c:pt idx="142">
                  <c:v>236.666666666666</c:v>
                </c:pt>
                <c:pt idx="143">
                  <c:v>238.333333333333</c:v>
                </c:pt>
                <c:pt idx="144">
                  <c:v>240</c:v>
                </c:pt>
                <c:pt idx="145">
                  <c:v>241.666666666666</c:v>
                </c:pt>
                <c:pt idx="146">
                  <c:v>243.333333333333</c:v>
                </c:pt>
                <c:pt idx="147">
                  <c:v>245</c:v>
                </c:pt>
                <c:pt idx="148">
                  <c:v>246.666666666666</c:v>
                </c:pt>
                <c:pt idx="149">
                  <c:v>248.333333333333</c:v>
                </c:pt>
                <c:pt idx="150">
                  <c:v>250</c:v>
                </c:pt>
                <c:pt idx="151">
                  <c:v>251.666666666666</c:v>
                </c:pt>
                <c:pt idx="152">
                  <c:v>253.333333333333</c:v>
                </c:pt>
                <c:pt idx="153">
                  <c:v>255</c:v>
                </c:pt>
                <c:pt idx="154">
                  <c:v>256.666666666666</c:v>
                </c:pt>
                <c:pt idx="155">
                  <c:v>258.33333333333297</c:v>
                </c:pt>
                <c:pt idx="156">
                  <c:v>260</c:v>
                </c:pt>
                <c:pt idx="157">
                  <c:v>261.666666666666</c:v>
                </c:pt>
                <c:pt idx="158">
                  <c:v>263.33333333333297</c:v>
                </c:pt>
                <c:pt idx="159">
                  <c:v>265</c:v>
                </c:pt>
                <c:pt idx="160">
                  <c:v>266.666666666666</c:v>
                </c:pt>
                <c:pt idx="161">
                  <c:v>268.33333333333297</c:v>
                </c:pt>
                <c:pt idx="162">
                  <c:v>270</c:v>
                </c:pt>
                <c:pt idx="163">
                  <c:v>271.666666666666</c:v>
                </c:pt>
                <c:pt idx="164">
                  <c:v>273.33333333333297</c:v>
                </c:pt>
                <c:pt idx="165">
                  <c:v>275</c:v>
                </c:pt>
                <c:pt idx="166">
                  <c:v>276.666666666666</c:v>
                </c:pt>
                <c:pt idx="167">
                  <c:v>278.33333333333297</c:v>
                </c:pt>
                <c:pt idx="168">
                  <c:v>280</c:v>
                </c:pt>
                <c:pt idx="169">
                  <c:v>281.666666666666</c:v>
                </c:pt>
                <c:pt idx="170">
                  <c:v>283.33333333333297</c:v>
                </c:pt>
                <c:pt idx="171">
                  <c:v>285</c:v>
                </c:pt>
                <c:pt idx="172">
                  <c:v>286.666666666666</c:v>
                </c:pt>
                <c:pt idx="173">
                  <c:v>288.33333333333297</c:v>
                </c:pt>
                <c:pt idx="174">
                  <c:v>290</c:v>
                </c:pt>
                <c:pt idx="175">
                  <c:v>291.666666666666</c:v>
                </c:pt>
                <c:pt idx="176">
                  <c:v>293.33333333333297</c:v>
                </c:pt>
                <c:pt idx="177">
                  <c:v>295</c:v>
                </c:pt>
                <c:pt idx="178">
                  <c:v>296.666666666666</c:v>
                </c:pt>
                <c:pt idx="179">
                  <c:v>298.33333333333297</c:v>
                </c:pt>
                <c:pt idx="180">
                  <c:v>300</c:v>
                </c:pt>
                <c:pt idx="181">
                  <c:v>301.666666666666</c:v>
                </c:pt>
                <c:pt idx="182">
                  <c:v>303.33333333333297</c:v>
                </c:pt>
                <c:pt idx="183">
                  <c:v>305</c:v>
                </c:pt>
                <c:pt idx="184">
                  <c:v>306.666666666666</c:v>
                </c:pt>
                <c:pt idx="185">
                  <c:v>308.33333333333297</c:v>
                </c:pt>
                <c:pt idx="186">
                  <c:v>310</c:v>
                </c:pt>
                <c:pt idx="187">
                  <c:v>311.666666666666</c:v>
                </c:pt>
                <c:pt idx="188">
                  <c:v>313.33333333333297</c:v>
                </c:pt>
                <c:pt idx="189">
                  <c:v>315</c:v>
                </c:pt>
                <c:pt idx="190">
                  <c:v>316.666666666666</c:v>
                </c:pt>
                <c:pt idx="191">
                  <c:v>318.33333333333297</c:v>
                </c:pt>
                <c:pt idx="192">
                  <c:v>320</c:v>
                </c:pt>
                <c:pt idx="193">
                  <c:v>321.666666666666</c:v>
                </c:pt>
                <c:pt idx="194">
                  <c:v>323.33333333333297</c:v>
                </c:pt>
                <c:pt idx="195">
                  <c:v>325</c:v>
                </c:pt>
                <c:pt idx="196">
                  <c:v>326.666666666666</c:v>
                </c:pt>
                <c:pt idx="197">
                  <c:v>328.33333333333297</c:v>
                </c:pt>
                <c:pt idx="198">
                  <c:v>330</c:v>
                </c:pt>
                <c:pt idx="199">
                  <c:v>331.666666666666</c:v>
                </c:pt>
                <c:pt idx="200">
                  <c:v>333.33333333333297</c:v>
                </c:pt>
                <c:pt idx="201">
                  <c:v>335</c:v>
                </c:pt>
                <c:pt idx="202">
                  <c:v>336.666666666666</c:v>
                </c:pt>
                <c:pt idx="203">
                  <c:v>338.33333333333297</c:v>
                </c:pt>
                <c:pt idx="204">
                  <c:v>340</c:v>
                </c:pt>
                <c:pt idx="205">
                  <c:v>341.666666666666</c:v>
                </c:pt>
                <c:pt idx="206">
                  <c:v>343.33333333333297</c:v>
                </c:pt>
                <c:pt idx="207">
                  <c:v>345</c:v>
                </c:pt>
                <c:pt idx="208">
                  <c:v>346.666666666666</c:v>
                </c:pt>
                <c:pt idx="209">
                  <c:v>348.33333333333297</c:v>
                </c:pt>
                <c:pt idx="210">
                  <c:v>350</c:v>
                </c:pt>
                <c:pt idx="211">
                  <c:v>351.666666666666</c:v>
                </c:pt>
                <c:pt idx="212">
                  <c:v>353.33333333333297</c:v>
                </c:pt>
                <c:pt idx="213">
                  <c:v>355</c:v>
                </c:pt>
                <c:pt idx="214">
                  <c:v>356.666666666666</c:v>
                </c:pt>
                <c:pt idx="215">
                  <c:v>358.33333333333297</c:v>
                </c:pt>
                <c:pt idx="216">
                  <c:v>360</c:v>
                </c:pt>
                <c:pt idx="217">
                  <c:v>361.666666666666</c:v>
                </c:pt>
                <c:pt idx="218">
                  <c:v>363.33333333333297</c:v>
                </c:pt>
                <c:pt idx="219">
                  <c:v>365</c:v>
                </c:pt>
                <c:pt idx="220">
                  <c:v>366.666666666666</c:v>
                </c:pt>
              </c:numCache>
            </c:numRef>
          </c:xVal>
          <c:yVal>
            <c:numRef>
              <c:f>'FIT1'!$DL$22:$DL$242</c:f>
              <c:numCache>
                <c:formatCode>General</c:formatCode>
                <c:ptCount val="221"/>
                <c:pt idx="0">
                  <c:v>0</c:v>
                </c:pt>
                <c:pt idx="1">
                  <c:v>5.93055837186926E-3</c:v>
                </c:pt>
                <c:pt idx="2">
                  <c:v>1.1791112601362E-2</c:v>
                </c:pt>
                <c:pt idx="3">
                  <c:v>1.7582819236881E-2</c:v>
                </c:pt>
                <c:pt idx="4">
                  <c:v>2.3306809823429302E-2</c:v>
                </c:pt>
                <c:pt idx="5">
                  <c:v>2.8964191429537701E-2</c:v>
                </c:pt>
                <c:pt idx="6">
                  <c:v>3.4556047316752797E-2</c:v>
                </c:pt>
                <c:pt idx="7">
                  <c:v>4.00834377877975E-2</c:v>
                </c:pt>
                <c:pt idx="8">
                  <c:v>4.5547400086512903E-2</c:v>
                </c:pt>
                <c:pt idx="9">
                  <c:v>5.0948948991972103E-2</c:v>
                </c:pt>
                <c:pt idx="10">
                  <c:v>5.6289077826462301E-2</c:v>
                </c:pt>
                <c:pt idx="11">
                  <c:v>6.1568759668928698E-2</c:v>
                </c:pt>
                <c:pt idx="12">
                  <c:v>6.6788947404240198E-2</c:v>
                </c:pt>
                <c:pt idx="13">
                  <c:v>7.1950574669909603E-2</c:v>
                </c:pt>
                <c:pt idx="14">
                  <c:v>7.7054554789310198E-2</c:v>
                </c:pt>
                <c:pt idx="15">
                  <c:v>8.2101781903930304E-2</c:v>
                </c:pt>
                <c:pt idx="16">
                  <c:v>8.7093132607004201E-2</c:v>
                </c:pt>
                <c:pt idx="17">
                  <c:v>9.2029465791124199E-2</c:v>
                </c:pt>
                <c:pt idx="18">
                  <c:v>9.6911622217064702E-2</c:v>
                </c:pt>
                <c:pt idx="19">
                  <c:v>0.10174042600738201</c:v>
                </c:pt>
                <c:pt idx="20">
                  <c:v>0.106516684990332</c:v>
                </c:pt>
                <c:pt idx="21">
                  <c:v>0.11124119075507501</c:v>
                </c:pt>
                <c:pt idx="22">
                  <c:v>0.11591471884686699</c:v>
                </c:pt>
                <c:pt idx="23">
                  <c:v>0.120538029809081</c:v>
                </c:pt>
                <c:pt idx="24">
                  <c:v>0.12511186933865301</c:v>
                </c:pt>
                <c:pt idx="25">
                  <c:v>0.12963696827967</c:v>
                </c:pt>
                <c:pt idx="26">
                  <c:v>0.13411404317041101</c:v>
                </c:pt>
                <c:pt idx="27">
                  <c:v>0.13854379694249599</c:v>
                </c:pt>
                <c:pt idx="28">
                  <c:v>0.14292691892488399</c:v>
                </c:pt>
                <c:pt idx="29">
                  <c:v>0.147264084752631</c:v>
                </c:pt>
                <c:pt idx="30">
                  <c:v>0.151555957533719</c:v>
                </c:pt>
                <c:pt idx="31">
                  <c:v>0.155803187912054</c:v>
                </c:pt>
                <c:pt idx="32">
                  <c:v>0.16000641435670299</c:v>
                </c:pt>
                <c:pt idx="33">
                  <c:v>0.16416626346282601</c:v>
                </c:pt>
                <c:pt idx="34">
                  <c:v>0.16828334973438699</c:v>
                </c:pt>
                <c:pt idx="35">
                  <c:v>0.172358276012825</c:v>
                </c:pt>
                <c:pt idx="36">
                  <c:v>0.17639163407491201</c:v>
                </c:pt>
                <c:pt idx="37">
                  <c:v>0.180384004598071</c:v>
                </c:pt>
                <c:pt idx="38">
                  <c:v>0.184335957334849</c:v>
                </c:pt>
                <c:pt idx="39">
                  <c:v>0.18824805147147</c:v>
                </c:pt>
                <c:pt idx="40">
                  <c:v>0.19212083729936499</c:v>
                </c:pt>
                <c:pt idx="41">
                  <c:v>0.195954854614943</c:v>
                </c:pt>
                <c:pt idx="42">
                  <c:v>0.199750633197147</c:v>
                </c:pt>
                <c:pt idx="43">
                  <c:v>0.20350869320574599</c:v>
                </c:pt>
                <c:pt idx="44">
                  <c:v>0.20722954535789301</c:v>
                </c:pt>
                <c:pt idx="45">
                  <c:v>0.210913691447732</c:v>
                </c:pt>
                <c:pt idx="46">
                  <c:v>0.21456162483715999</c:v>
                </c:pt>
                <c:pt idx="47">
                  <c:v>0.21817382981153999</c:v>
                </c:pt>
                <c:pt idx="48">
                  <c:v>0.221750782111548</c:v>
                </c:pt>
                <c:pt idx="49">
                  <c:v>0.22529294911676501</c:v>
                </c:pt>
                <c:pt idx="50">
                  <c:v>0.22880079002121001</c:v>
                </c:pt>
                <c:pt idx="51">
                  <c:v>0.23227475622392199</c:v>
                </c:pt>
                <c:pt idx="52">
                  <c:v>0.23571529131610999</c:v>
                </c:pt>
                <c:pt idx="53">
                  <c:v>0.23912283118511801</c:v>
                </c:pt>
                <c:pt idx="54">
                  <c:v>0.24249780423350101</c:v>
                </c:pt>
                <c:pt idx="55">
                  <c:v>0.245840631529222</c:v>
                </c:pt>
                <c:pt idx="56">
                  <c:v>0.24915172699400201</c:v>
                </c:pt>
                <c:pt idx="57">
                  <c:v>0.25243149769941398</c:v>
                </c:pt>
                <c:pt idx="58">
                  <c:v>0.25568034378003202</c:v>
                </c:pt>
                <c:pt idx="59">
                  <c:v>0.258898658638887</c:v>
                </c:pt>
                <c:pt idx="60">
                  <c:v>0.262086829094203</c:v>
                </c:pt>
                <c:pt idx="61">
                  <c:v>0.26524523550846402</c:v>
                </c:pt>
                <c:pt idx="62">
                  <c:v>0.26837425200791198</c:v>
                </c:pt>
                <c:pt idx="63">
                  <c:v>0.27147424660020703</c:v>
                </c:pt>
                <c:pt idx="64">
                  <c:v>0.27454558118845801</c:v>
                </c:pt>
                <c:pt idx="65">
                  <c:v>0.27758861174667698</c:v>
                </c:pt>
                <c:pt idx="66">
                  <c:v>0.28060368843457301</c:v>
                </c:pt>
                <c:pt idx="67">
                  <c:v>0.28359115572996701</c:v>
                </c:pt>
                <c:pt idx="68">
                  <c:v>0.28655135274594101</c:v>
                </c:pt>
                <c:pt idx="69">
                  <c:v>0.289484613046669</c:v>
                </c:pt>
                <c:pt idx="70">
                  <c:v>0.29239126479125299</c:v>
                </c:pt>
                <c:pt idx="71">
                  <c:v>0.29527163087663399</c:v>
                </c:pt>
                <c:pt idx="72">
                  <c:v>0.29812602903207203</c:v>
                </c:pt>
                <c:pt idx="73">
                  <c:v>0.30095477190970299</c:v>
                </c:pt>
                <c:pt idx="74">
                  <c:v>0.30375816717117399</c:v>
                </c:pt>
                <c:pt idx="75">
                  <c:v>0.30653651757033901</c:v>
                </c:pt>
                <c:pt idx="76">
                  <c:v>0.30929012123937699</c:v>
                </c:pt>
                <c:pt idx="77">
                  <c:v>0.31201927232542298</c:v>
                </c:pt>
                <c:pt idx="78">
                  <c:v>0.314724259947749</c:v>
                </c:pt>
                <c:pt idx="79">
                  <c:v>0.31740536868101299</c:v>
                </c:pt>
                <c:pt idx="80">
                  <c:v>0.32006287869209099</c:v>
                </c:pt>
                <c:pt idx="81">
                  <c:v>0.32269706581554097</c:v>
                </c:pt>
                <c:pt idx="82">
                  <c:v>0.325308201625924</c:v>
                </c:pt>
                <c:pt idx="83">
                  <c:v>0.32789655350698699</c:v>
                </c:pt>
                <c:pt idx="84">
                  <c:v>0.330462384717714</c:v>
                </c:pt>
                <c:pt idx="85">
                  <c:v>0.33300595481304102</c:v>
                </c:pt>
                <c:pt idx="86">
                  <c:v>0.335527519816325</c:v>
                </c:pt>
                <c:pt idx="87">
                  <c:v>0.338027331508224</c:v>
                </c:pt>
                <c:pt idx="88">
                  <c:v>0.34050563788780502</c:v>
                </c:pt>
                <c:pt idx="89">
                  <c:v>0.34296268324242002</c:v>
                </c:pt>
                <c:pt idx="90">
                  <c:v>0.34539870820930801</c:v>
                </c:pt>
                <c:pt idx="91">
                  <c:v>0.34781394983472602</c:v>
                </c:pt>
                <c:pt idx="92">
                  <c:v>0.35020864163064103</c:v>
                </c:pt>
                <c:pt idx="93">
                  <c:v>0.35258301363366201</c:v>
                </c:pt>
                <c:pt idx="94">
                  <c:v>0.354937292899005</c:v>
                </c:pt>
                <c:pt idx="95">
                  <c:v>0.35727170320277302</c:v>
                </c:pt>
                <c:pt idx="96">
                  <c:v>0.35958646486255602</c:v>
                </c:pt>
                <c:pt idx="97">
                  <c:v>0.36188179500027001</c:v>
                </c:pt>
                <c:pt idx="98">
                  <c:v>0.36415790759480099</c:v>
                </c:pt>
                <c:pt idx="99">
                  <c:v>0.36641501353272399</c:v>
                </c:pt>
                <c:pt idx="100">
                  <c:v>0.36865332065710998</c:v>
                </c:pt>
                <c:pt idx="101">
                  <c:v>0.37087303381440301</c:v>
                </c:pt>
                <c:pt idx="102">
                  <c:v>0.37307435493268298</c:v>
                </c:pt>
                <c:pt idx="103">
                  <c:v>0.37525748344210502</c:v>
                </c:pt>
                <c:pt idx="104">
                  <c:v>0.37742261582295999</c:v>
                </c:pt>
                <c:pt idx="105">
                  <c:v>0.379569945705026</c:v>
                </c:pt>
                <c:pt idx="106">
                  <c:v>0.38169966399889299</c:v>
                </c:pt>
                <c:pt idx="107">
                  <c:v>0.38381195893951597</c:v>
                </c:pt>
                <c:pt idx="108">
                  <c:v>0.38590701612825601</c:v>
                </c:pt>
                <c:pt idx="109">
                  <c:v>0.38798501857340101</c:v>
                </c:pt>
                <c:pt idx="110">
                  <c:v>0.39004614672916299</c:v>
                </c:pt>
                <c:pt idx="111">
                  <c:v>0.392090578606135</c:v>
                </c:pt>
                <c:pt idx="112">
                  <c:v>0.39411849003714999</c:v>
                </c:pt>
                <c:pt idx="113">
                  <c:v>0.39613005427952303</c:v>
                </c:pt>
                <c:pt idx="114">
                  <c:v>0.39812544220138901</c:v>
                </c:pt>
                <c:pt idx="115">
                  <c:v>0.40010482234510297</c:v>
                </c:pt>
                <c:pt idx="116">
                  <c:v>0.40206836096343002</c:v>
                </c:pt>
                <c:pt idx="117">
                  <c:v>0.40401622205453303</c:v>
                </c:pt>
                <c:pt idx="118">
                  <c:v>0.40594856739573398</c:v>
                </c:pt>
                <c:pt idx="119">
                  <c:v>0.40786555657607698</c:v>
                </c:pt>
                <c:pt idx="120">
                  <c:v>0.40976734714367502</c:v>
                </c:pt>
                <c:pt idx="121">
                  <c:v>0.41165409469422698</c:v>
                </c:pt>
                <c:pt idx="122">
                  <c:v>0.41352595261956998</c:v>
                </c:pt>
                <c:pt idx="123">
                  <c:v>0.415383072278528</c:v>
                </c:pt>
                <c:pt idx="124">
                  <c:v>0.41722560303120698</c:v>
                </c:pt>
                <c:pt idx="125">
                  <c:v>0.41905369226925598</c:v>
                </c:pt>
                <c:pt idx="126">
                  <c:v>0.42086748544516001</c:v>
                </c:pt>
                <c:pt idx="127">
                  <c:v>0.42266712610055002</c:v>
                </c:pt>
                <c:pt idx="128">
                  <c:v>0.42445275589505599</c:v>
                </c:pt>
                <c:pt idx="129">
                  <c:v>0.42622451485714102</c:v>
                </c:pt>
                <c:pt idx="130">
                  <c:v>0.42798254121729701</c:v>
                </c:pt>
                <c:pt idx="131">
                  <c:v>0.42972697129735898</c:v>
                </c:pt>
                <c:pt idx="132">
                  <c:v>0.43145793966193402</c:v>
                </c:pt>
                <c:pt idx="133">
                  <c:v>0.43317557914325799</c:v>
                </c:pt>
                <c:pt idx="134">
                  <c:v>0.43488002086517602</c:v>
                </c:pt>
                <c:pt idx="135">
                  <c:v>0.43657139426623598</c:v>
                </c:pt>
                <c:pt idx="136">
                  <c:v>0.43824982712190302</c:v>
                </c:pt>
                <c:pt idx="137">
                  <c:v>0.43991544556589401</c:v>
                </c:pt>
                <c:pt idx="138">
                  <c:v>0.44156837411062599</c:v>
                </c:pt>
                <c:pt idx="139">
                  <c:v>0.44320873566678598</c:v>
                </c:pt>
                <c:pt idx="140">
                  <c:v>0.44483665163979302</c:v>
                </c:pt>
                <c:pt idx="141">
                  <c:v>0.44645224253447702</c:v>
                </c:pt>
                <c:pt idx="142">
                  <c:v>0.44805562703042201</c:v>
                </c:pt>
                <c:pt idx="143">
                  <c:v>0.44964692221024399</c:v>
                </c:pt>
                <c:pt idx="144">
                  <c:v>0.45122624370470399</c:v>
                </c:pt>
                <c:pt idx="145">
                  <c:v>0.45279370571273198</c:v>
                </c:pt>
                <c:pt idx="146">
                  <c:v>0.45434942102079801</c:v>
                </c:pt>
                <c:pt idx="147">
                  <c:v>0.45589350102161302</c:v>
                </c:pt>
                <c:pt idx="148">
                  <c:v>0.45742605573217698</c:v>
                </c:pt>
                <c:pt idx="149">
                  <c:v>0.45894719381114801</c:v>
                </c:pt>
                <c:pt idx="150">
                  <c:v>0.46045702257556798</c:v>
                </c:pt>
                <c:pt idx="151">
                  <c:v>0.46195564801691003</c:v>
                </c:pt>
                <c:pt idx="152">
                  <c:v>0.463443174990466</c:v>
                </c:pt>
                <c:pt idx="153">
                  <c:v>0.46491970740651001</c:v>
                </c:pt>
                <c:pt idx="154">
                  <c:v>0.46638534762942702</c:v>
                </c:pt>
                <c:pt idx="155">
                  <c:v>0.46784019678199301</c:v>
                </c:pt>
                <c:pt idx="156">
                  <c:v>0.46928435477730102</c:v>
                </c:pt>
                <c:pt idx="157">
                  <c:v>0.47071792033479498</c:v>
                </c:pt>
                <c:pt idx="158">
                  <c:v>0.47214099099578299</c:v>
                </c:pt>
                <c:pt idx="159">
                  <c:v>0.473553663138439</c:v>
                </c:pt>
                <c:pt idx="160">
                  <c:v>0.47495603199228897</c:v>
                </c:pt>
                <c:pt idx="161">
                  <c:v>0.47634819165218401</c:v>
                </c:pt>
                <c:pt idx="162">
                  <c:v>0.47773023509175899</c:v>
                </c:pt>
                <c:pt idx="163">
                  <c:v>0.47910225417832297</c:v>
                </c:pt>
                <c:pt idx="164">
                  <c:v>0.48046433997538701</c:v>
                </c:pt>
                <c:pt idx="165">
                  <c:v>0.48181658250634901</c:v>
                </c:pt>
                <c:pt idx="166">
                  <c:v>0.48315907059104102</c:v>
                </c:pt>
                <c:pt idx="167">
                  <c:v>0.48449189202212201</c:v>
                </c:pt>
                <c:pt idx="168">
                  <c:v>0.48581513357854</c:v>
                </c:pt>
                <c:pt idx="169">
                  <c:v>0.48712888103859697</c:v>
                </c:pt>
                <c:pt idx="170">
                  <c:v>0.48843321919261901</c:v>
                </c:pt>
                <c:pt idx="171">
                  <c:v>0.48972823185523601</c:v>
                </c:pt>
                <c:pt idx="172">
                  <c:v>0.49101400187725802</c:v>
                </c:pt>
                <c:pt idx="173">
                  <c:v>0.49229061115716499</c:v>
                </c:pt>
                <c:pt idx="174">
                  <c:v>0.493558140652196</c:v>
                </c:pt>
                <c:pt idx="175">
                  <c:v>0.494816670419986</c:v>
                </c:pt>
                <c:pt idx="176">
                  <c:v>0.49606627986256702</c:v>
                </c:pt>
                <c:pt idx="177">
                  <c:v>0.497307047361425</c:v>
                </c:pt>
                <c:pt idx="178">
                  <c:v>0.49853905037142499</c:v>
                </c:pt>
                <c:pt idx="179">
                  <c:v>0.499762365481703</c:v>
                </c:pt>
                <c:pt idx="180">
                  <c:v>0.500977068426675</c:v>
                </c:pt>
                <c:pt idx="181">
                  <c:v>0.50218323409674304</c:v>
                </c:pt>
                <c:pt idx="182">
                  <c:v>0.50338093654868499</c:v>
                </c:pt>
                <c:pt idx="183">
                  <c:v>0.50457024901574798</c:v>
                </c:pt>
                <c:pt idx="184">
                  <c:v>0.50575124391742199</c:v>
                </c:pt>
                <c:pt idx="185">
                  <c:v>0.50692399286891499</c:v>
                </c:pt>
                <c:pt idx="186">
                  <c:v>0.50808856669031499</c:v>
                </c:pt>
                <c:pt idx="187">
                  <c:v>0.509245035491388</c:v>
                </c:pt>
                <c:pt idx="188">
                  <c:v>0.510393468757258</c:v>
                </c:pt>
                <c:pt idx="189">
                  <c:v>0.51153393508806699</c:v>
                </c:pt>
                <c:pt idx="190">
                  <c:v>0.51266650233391697</c:v>
                </c:pt>
                <c:pt idx="191">
                  <c:v>0.51379123761088996</c:v>
                </c:pt>
                <c:pt idx="192">
                  <c:v>0.51490820731008502</c:v>
                </c:pt>
                <c:pt idx="193">
                  <c:v>0.51601747710641999</c:v>
                </c:pt>
                <c:pt idx="194">
                  <c:v>0.51711911196718996</c:v>
                </c:pt>
                <c:pt idx="195">
                  <c:v>0.51821317616037699</c:v>
                </c:pt>
                <c:pt idx="196">
                  <c:v>0.51929973326272405</c:v>
                </c:pt>
                <c:pt idx="197">
                  <c:v>0.52037884616756402</c:v>
                </c:pt>
                <c:pt idx="198">
                  <c:v>0.52145057709322196</c:v>
                </c:pt>
                <c:pt idx="199">
                  <c:v>0.52251498771345795</c:v>
                </c:pt>
                <c:pt idx="200">
                  <c:v>0.523572139059302</c:v>
                </c:pt>
                <c:pt idx="201">
                  <c:v>0.52462209145160699</c:v>
                </c:pt>
                <c:pt idx="202">
                  <c:v>0.52566490457793702</c:v>
                </c:pt>
                <c:pt idx="203">
                  <c:v>0.52670063750024398</c:v>
                </c:pt>
                <c:pt idx="204">
                  <c:v>0.52772934866236099</c:v>
                </c:pt>
                <c:pt idx="205">
                  <c:v>0.52875109589728997</c:v>
                </c:pt>
                <c:pt idx="206">
                  <c:v>0.52976593643431502</c:v>
                </c:pt>
                <c:pt idx="207">
                  <c:v>0.53077392690590397</c:v>
                </c:pt>
                <c:pt idx="208">
                  <c:v>0.531775123354434</c:v>
                </c:pt>
                <c:pt idx="209">
                  <c:v>0.53276958123871299</c:v>
                </c:pt>
                <c:pt idx="210">
                  <c:v>0.533757355461283</c:v>
                </c:pt>
                <c:pt idx="211">
                  <c:v>0.53473850052576</c:v>
                </c:pt>
                <c:pt idx="212">
                  <c:v>0.53571307027951098</c:v>
                </c:pt>
                <c:pt idx="213">
                  <c:v>0.53668111798479301</c:v>
                </c:pt>
                <c:pt idx="214">
                  <c:v>0.53764269635959905</c:v>
                </c:pt>
                <c:pt idx="215">
                  <c:v>0.53859785758368195</c:v>
                </c:pt>
                <c:pt idx="216">
                  <c:v>0.53954665330439799</c:v>
                </c:pt>
                <c:pt idx="217">
                  <c:v>0.54048913464238701</c:v>
                </c:pt>
                <c:pt idx="218">
                  <c:v>0.54142535219707</c:v>
                </c:pt>
                <c:pt idx="219">
                  <c:v>0.54235535605197605</c:v>
                </c:pt>
                <c:pt idx="220">
                  <c:v>0.54327919577990402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6E2-409C-80EB-5181804820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scatterChart>
        <c:scatterStyle val="lineMarker"/>
        <c:varyColors val="0"/>
        <c:ser>
          <c:idx val="0"/>
          <c:order val="0"/>
          <c:tx>
            <c:v>E1 (Exp)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>
                    <a:alpha val="96000"/>
                  </a:schemeClr>
                </a:solidFill>
              </a:ln>
              <a:effectLst/>
            </c:spPr>
          </c:marker>
          <c:xVal>
            <c:numRef>
              <c:f>'FIT1'!$DE$4:$DE$18</c:f>
              <c:numCache>
                <c:formatCode>General</c:formatCode>
                <c:ptCount val="15"/>
                <c:pt idx="0">
                  <c:v>0</c:v>
                </c:pt>
                <c:pt idx="1">
                  <c:v>30.05524862</c:v>
                </c:pt>
                <c:pt idx="2">
                  <c:v>60.552486190000003</c:v>
                </c:pt>
                <c:pt idx="3">
                  <c:v>89.723756910000006</c:v>
                </c:pt>
                <c:pt idx="4">
                  <c:v>119.3370166</c:v>
                </c:pt>
                <c:pt idx="5">
                  <c:v>150.27624309999999</c:v>
                </c:pt>
                <c:pt idx="6">
                  <c:v>181.21546960000001</c:v>
                </c:pt>
                <c:pt idx="7">
                  <c:v>209.06077350000001</c:v>
                </c:pt>
                <c:pt idx="8">
                  <c:v>239.55801099999999</c:v>
                </c:pt>
                <c:pt idx="9">
                  <c:v>270.49723760000001</c:v>
                </c:pt>
                <c:pt idx="10">
                  <c:v>300.1104972</c:v>
                </c:pt>
                <c:pt idx="11">
                  <c:v>329.72375690000001</c:v>
                </c:pt>
                <c:pt idx="12">
                  <c:v>359.77900549999998</c:v>
                </c:pt>
              </c:numCache>
            </c:numRef>
          </c:xVal>
          <c:yVal>
            <c:numRef>
              <c:f>'FIT1'!$DF$4:$DF$18</c:f>
              <c:numCache>
                <c:formatCode>General</c:formatCode>
                <c:ptCount val="15"/>
                <c:pt idx="0">
                  <c:v>0</c:v>
                </c:pt>
                <c:pt idx="1">
                  <c:v>0.37711598400000002</c:v>
                </c:pt>
                <c:pt idx="2">
                  <c:v>0.48479305700000003</c:v>
                </c:pt>
                <c:pt idx="3">
                  <c:v>0.54819170699999997</c:v>
                </c:pt>
                <c:pt idx="4">
                  <c:v>0.58482734000000003</c:v>
                </c:pt>
                <c:pt idx="5">
                  <c:v>0.61222351799999997</c:v>
                </c:pt>
                <c:pt idx="6">
                  <c:v>0.62485614300000003</c:v>
                </c:pt>
                <c:pt idx="7">
                  <c:v>0.64397637100000005</c:v>
                </c:pt>
                <c:pt idx="8">
                  <c:v>0.655690353</c:v>
                </c:pt>
                <c:pt idx="9">
                  <c:v>0.67201386600000002</c:v>
                </c:pt>
                <c:pt idx="10">
                  <c:v>0.68465872699999997</c:v>
                </c:pt>
                <c:pt idx="11">
                  <c:v>0.69268997700000001</c:v>
                </c:pt>
                <c:pt idx="12">
                  <c:v>0.69979442700000005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6E2-409C-80EB-518180482051}"/>
            </c:ext>
          </c:extLst>
        </c:ser>
        <c:ser>
          <c:idx val="2"/>
          <c:order val="1"/>
          <c:tx>
            <c:v>E2 (Exp)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'FIT1'!$DG$4:$DG$16</c:f>
              <c:numCache>
                <c:formatCode>General</c:formatCode>
                <c:ptCount val="13"/>
                <c:pt idx="0">
                  <c:v>0</c:v>
                </c:pt>
                <c:pt idx="1">
                  <c:v>30.05524862</c:v>
                </c:pt>
                <c:pt idx="2">
                  <c:v>60.552486190000003</c:v>
                </c:pt>
                <c:pt idx="3">
                  <c:v>89.723756910000006</c:v>
                </c:pt>
                <c:pt idx="4">
                  <c:v>120.2209945</c:v>
                </c:pt>
                <c:pt idx="5">
                  <c:v>151.16022100000001</c:v>
                </c:pt>
                <c:pt idx="6">
                  <c:v>180.77348069999999</c:v>
                </c:pt>
                <c:pt idx="7">
                  <c:v>209.9447514</c:v>
                </c:pt>
                <c:pt idx="8">
                  <c:v>240.44198900000001</c:v>
                </c:pt>
                <c:pt idx="9">
                  <c:v>270.93922650000002</c:v>
                </c:pt>
                <c:pt idx="10">
                  <c:v>302.32044200000001</c:v>
                </c:pt>
                <c:pt idx="11">
                  <c:v>330.16574589999999</c:v>
                </c:pt>
                <c:pt idx="12">
                  <c:v>360.22099450000002</c:v>
                </c:pt>
              </c:numCache>
            </c:numRef>
          </c:xVal>
          <c:yVal>
            <c:numRef>
              <c:f>'FIT1'!$DH$4:$DH$16</c:f>
              <c:numCache>
                <c:formatCode>General</c:formatCode>
                <c:ptCount val="13"/>
                <c:pt idx="0">
                  <c:v>0</c:v>
                </c:pt>
                <c:pt idx="1">
                  <c:v>0.356816099</c:v>
                </c:pt>
                <c:pt idx="2">
                  <c:v>0.457111396</c:v>
                </c:pt>
                <c:pt idx="3">
                  <c:v>0.51036010399999998</c:v>
                </c:pt>
                <c:pt idx="4">
                  <c:v>0.55160118999999996</c:v>
                </c:pt>
                <c:pt idx="5">
                  <c:v>0.58084281199999999</c:v>
                </c:pt>
                <c:pt idx="6">
                  <c:v>0.59533311700000002</c:v>
                </c:pt>
                <c:pt idx="7">
                  <c:v>0.61813199799999996</c:v>
                </c:pt>
                <c:pt idx="8">
                  <c:v>0.63445958899999999</c:v>
                </c:pt>
                <c:pt idx="9">
                  <c:v>0.63510090699999999</c:v>
                </c:pt>
                <c:pt idx="10">
                  <c:v>0.65695667400000002</c:v>
                </c:pt>
                <c:pt idx="11">
                  <c:v>0.66500423799999997</c:v>
                </c:pt>
                <c:pt idx="12">
                  <c:v>0.67579957599999996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6E2-409C-80EB-518180482051}"/>
            </c:ext>
          </c:extLst>
        </c:ser>
        <c:ser>
          <c:idx val="1"/>
          <c:order val="2"/>
          <c:tx>
            <c:v>E3 (Exp)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'FIT1'!$DI$4:$DI$18</c:f>
              <c:numCache>
                <c:formatCode>General</c:formatCode>
                <c:ptCount val="15"/>
                <c:pt idx="0">
                  <c:v>0</c:v>
                </c:pt>
                <c:pt idx="1">
                  <c:v>27.38601165</c:v>
                </c:pt>
                <c:pt idx="2">
                  <c:v>57.891041970000003</c:v>
                </c:pt>
                <c:pt idx="3">
                  <c:v>88.360776349999995</c:v>
                </c:pt>
                <c:pt idx="4">
                  <c:v>117.91904510000001</c:v>
                </c:pt>
                <c:pt idx="5">
                  <c:v>149.26079669999999</c:v>
                </c:pt>
                <c:pt idx="6">
                  <c:v>179.7004258</c:v>
                </c:pt>
                <c:pt idx="7">
                  <c:v>207.4554875</c:v>
                </c:pt>
                <c:pt idx="8">
                  <c:v>237.89511659999999</c:v>
                </c:pt>
                <c:pt idx="9">
                  <c:v>268.32540260000002</c:v>
                </c:pt>
                <c:pt idx="10">
                  <c:v>301.43817960000001</c:v>
                </c:pt>
                <c:pt idx="11">
                  <c:v>328.29423309999999</c:v>
                </c:pt>
                <c:pt idx="12">
                  <c:v>360.52149739999999</c:v>
                </c:pt>
              </c:numCache>
            </c:numRef>
          </c:xVal>
          <c:yVal>
            <c:numRef>
              <c:f>'FIT1'!$DJ$4:$DJ$18</c:f>
              <c:numCache>
                <c:formatCode>General</c:formatCode>
                <c:ptCount val="15"/>
                <c:pt idx="0">
                  <c:v>0</c:v>
                </c:pt>
                <c:pt idx="1">
                  <c:v>0.16711794399999999</c:v>
                </c:pt>
                <c:pt idx="2">
                  <c:v>0.310112155</c:v>
                </c:pt>
                <c:pt idx="3">
                  <c:v>0.38999723600000002</c:v>
                </c:pt>
                <c:pt idx="4">
                  <c:v>0.440181826</c:v>
                </c:pt>
                <c:pt idx="5">
                  <c:v>0.47923366299999998</c:v>
                </c:pt>
                <c:pt idx="6">
                  <c:v>0.50529036699999996</c:v>
                </c:pt>
                <c:pt idx="7">
                  <c:v>0.53134084299999995</c:v>
                </c:pt>
                <c:pt idx="8">
                  <c:v>0.55739754799999996</c:v>
                </c:pt>
                <c:pt idx="9">
                  <c:v>0.56674889399999995</c:v>
                </c:pt>
                <c:pt idx="10">
                  <c:v>0.57239416700000001</c:v>
                </c:pt>
                <c:pt idx="11">
                  <c:v>0.59101796299999998</c:v>
                </c:pt>
                <c:pt idx="12">
                  <c:v>0.61336651799999997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6E2-409C-80EB-518180482051}"/>
            </c:ext>
          </c:extLst>
        </c:ser>
        <c:ser>
          <c:idx val="6"/>
          <c:order val="6"/>
          <c:tx>
            <c:v>E4 (Exp)</c:v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5"/>
            <c:spPr>
              <a:solidFill>
                <a:srgbClr val="00B050"/>
              </a:solidFill>
              <a:ln w="9525">
                <a:solidFill>
                  <a:srgbClr val="00B050"/>
                </a:solidFill>
              </a:ln>
              <a:effectLst/>
            </c:spPr>
          </c:marker>
          <c:xVal>
            <c:numRef>
              <c:f>'FIT1'!$DK$4:$DK$16</c:f>
              <c:numCache>
                <c:formatCode>General</c:formatCode>
                <c:ptCount val="13"/>
                <c:pt idx="0">
                  <c:v>0</c:v>
                </c:pt>
                <c:pt idx="1">
                  <c:v>31.11769687</c:v>
                </c:pt>
                <c:pt idx="2">
                  <c:v>60.16088061</c:v>
                </c:pt>
                <c:pt idx="3">
                  <c:v>90.389500420000005</c:v>
                </c:pt>
                <c:pt idx="4">
                  <c:v>120.0254022</c:v>
                </c:pt>
                <c:pt idx="5">
                  <c:v>150.84674010000001</c:v>
                </c:pt>
                <c:pt idx="6">
                  <c:v>178.70448769999999</c:v>
                </c:pt>
                <c:pt idx="7">
                  <c:v>210.11854360000001</c:v>
                </c:pt>
                <c:pt idx="8">
                  <c:v>240.3471634</c:v>
                </c:pt>
                <c:pt idx="9">
                  <c:v>269.9830652</c:v>
                </c:pt>
                <c:pt idx="10">
                  <c:v>300.21168499999999</c:v>
                </c:pt>
              </c:numCache>
            </c:numRef>
          </c:xVal>
          <c:yVal>
            <c:numRef>
              <c:f>'FIT1'!$DL$4:$DL$16</c:f>
              <c:numCache>
                <c:formatCode>General</c:formatCode>
                <c:ptCount val="13"/>
                <c:pt idx="0">
                  <c:v>0</c:v>
                </c:pt>
                <c:pt idx="1">
                  <c:v>8.9047110999999998E-2</c:v>
                </c:pt>
                <c:pt idx="2">
                  <c:v>0.184281744</c:v>
                </c:pt>
                <c:pt idx="3">
                  <c:v>0.25472429400000002</c:v>
                </c:pt>
                <c:pt idx="4">
                  <c:v>0.32722993500000003</c:v>
                </c:pt>
                <c:pt idx="5">
                  <c:v>0.38940962499999998</c:v>
                </c:pt>
                <c:pt idx="6">
                  <c:v>0.40404024300000002</c:v>
                </c:pt>
                <c:pt idx="7">
                  <c:v>0.42282503999999999</c:v>
                </c:pt>
                <c:pt idx="8">
                  <c:v>0.44573601699999998</c:v>
                </c:pt>
                <c:pt idx="9">
                  <c:v>0.48310962600000001</c:v>
                </c:pt>
                <c:pt idx="10">
                  <c:v>0.49982083300000002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46E2-409C-80EB-5181804820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valAx>
        <c:axId val="576295680"/>
        <c:scaling>
          <c:orientation val="minMax"/>
          <c:max val="36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7648"/>
        <c:crosses val="autoZero"/>
        <c:crossBetween val="midCat"/>
        <c:majorUnit val="60"/>
      </c:valAx>
      <c:valAx>
        <c:axId val="576297648"/>
        <c:scaling>
          <c:orientation val="minMax"/>
          <c:max val="0.70000000000000007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Conversion</a:t>
                </a:r>
              </a:p>
            </c:rich>
          </c:tx>
          <c:layout>
            <c:manualLayout>
              <c:xMode val="edge"/>
              <c:yMode val="edge"/>
              <c:x val="2.2388059701492543E-3"/>
              <c:y val="0.264198998539148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5680"/>
        <c:crosses val="autoZero"/>
        <c:crossBetween val="midCat"/>
        <c:majorUnit val="0.1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44569502524440219"/>
          <c:y val="0.51972170432472964"/>
          <c:w val="0.52588579180710748"/>
          <c:h val="0.2705870546034199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429114271163865"/>
          <c:y val="5.0925925925925923E-2"/>
          <c:w val="0.81445175696321548"/>
          <c:h val="0.7628569251504036"/>
        </c:manualLayout>
      </c:layout>
      <c:scatterChart>
        <c:scatterStyle val="smoothMarker"/>
        <c:varyColors val="0"/>
        <c:ser>
          <c:idx val="3"/>
          <c:order val="2"/>
          <c:tx>
            <c:v>Y41 (Mod)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'FIT1'!$DN$22:$DN$4822</c:f>
              <c:numCache>
                <c:formatCode>General</c:formatCode>
                <c:ptCount val="4801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  <c:pt idx="109">
                  <c:v>181.666666666666</c:v>
                </c:pt>
                <c:pt idx="110">
                  <c:v>183.333333333333</c:v>
                </c:pt>
                <c:pt idx="111">
                  <c:v>185</c:v>
                </c:pt>
                <c:pt idx="112">
                  <c:v>186.666666666666</c:v>
                </c:pt>
                <c:pt idx="113">
                  <c:v>188.333333333333</c:v>
                </c:pt>
                <c:pt idx="114">
                  <c:v>190</c:v>
                </c:pt>
                <c:pt idx="115">
                  <c:v>191.666666666666</c:v>
                </c:pt>
                <c:pt idx="116">
                  <c:v>193.333333333333</c:v>
                </c:pt>
                <c:pt idx="117">
                  <c:v>195</c:v>
                </c:pt>
                <c:pt idx="118">
                  <c:v>196.666666666666</c:v>
                </c:pt>
                <c:pt idx="119">
                  <c:v>198.333333333333</c:v>
                </c:pt>
                <c:pt idx="120">
                  <c:v>200</c:v>
                </c:pt>
                <c:pt idx="121">
                  <c:v>201.666666666666</c:v>
                </c:pt>
                <c:pt idx="122">
                  <c:v>203.333333333333</c:v>
                </c:pt>
                <c:pt idx="123">
                  <c:v>205</c:v>
                </c:pt>
                <c:pt idx="124">
                  <c:v>206.666666666666</c:v>
                </c:pt>
                <c:pt idx="125">
                  <c:v>208.333333333333</c:v>
                </c:pt>
                <c:pt idx="126">
                  <c:v>210</c:v>
                </c:pt>
                <c:pt idx="127">
                  <c:v>211.666666666666</c:v>
                </c:pt>
                <c:pt idx="128">
                  <c:v>213.333333333333</c:v>
                </c:pt>
                <c:pt idx="129">
                  <c:v>215</c:v>
                </c:pt>
                <c:pt idx="130">
                  <c:v>216.666666666666</c:v>
                </c:pt>
                <c:pt idx="131">
                  <c:v>218.333333333333</c:v>
                </c:pt>
                <c:pt idx="132">
                  <c:v>220</c:v>
                </c:pt>
                <c:pt idx="133">
                  <c:v>221.666666666666</c:v>
                </c:pt>
                <c:pt idx="134">
                  <c:v>223.333333333333</c:v>
                </c:pt>
                <c:pt idx="135">
                  <c:v>225</c:v>
                </c:pt>
                <c:pt idx="136">
                  <c:v>226.666666666666</c:v>
                </c:pt>
                <c:pt idx="137">
                  <c:v>228.333333333333</c:v>
                </c:pt>
                <c:pt idx="138">
                  <c:v>230</c:v>
                </c:pt>
                <c:pt idx="139">
                  <c:v>231.666666666666</c:v>
                </c:pt>
                <c:pt idx="140">
                  <c:v>233.333333333333</c:v>
                </c:pt>
                <c:pt idx="141">
                  <c:v>235</c:v>
                </c:pt>
                <c:pt idx="142">
                  <c:v>236.666666666666</c:v>
                </c:pt>
                <c:pt idx="143">
                  <c:v>238.333333333333</c:v>
                </c:pt>
                <c:pt idx="144">
                  <c:v>240</c:v>
                </c:pt>
                <c:pt idx="145">
                  <c:v>241.666666666666</c:v>
                </c:pt>
                <c:pt idx="146">
                  <c:v>243.333333333333</c:v>
                </c:pt>
                <c:pt idx="147">
                  <c:v>245</c:v>
                </c:pt>
                <c:pt idx="148">
                  <c:v>246.666666666666</c:v>
                </c:pt>
                <c:pt idx="149">
                  <c:v>248.333333333333</c:v>
                </c:pt>
                <c:pt idx="150">
                  <c:v>250</c:v>
                </c:pt>
                <c:pt idx="151">
                  <c:v>251.666666666666</c:v>
                </c:pt>
                <c:pt idx="152">
                  <c:v>253.333333333333</c:v>
                </c:pt>
                <c:pt idx="153">
                  <c:v>255</c:v>
                </c:pt>
                <c:pt idx="154">
                  <c:v>256.666666666666</c:v>
                </c:pt>
                <c:pt idx="155">
                  <c:v>258.33333333333297</c:v>
                </c:pt>
                <c:pt idx="156">
                  <c:v>260</c:v>
                </c:pt>
                <c:pt idx="157">
                  <c:v>261.666666666666</c:v>
                </c:pt>
                <c:pt idx="158">
                  <c:v>263.33333333333297</c:v>
                </c:pt>
                <c:pt idx="159">
                  <c:v>265</c:v>
                </c:pt>
                <c:pt idx="160">
                  <c:v>266.666666666666</c:v>
                </c:pt>
                <c:pt idx="161">
                  <c:v>268.33333333333297</c:v>
                </c:pt>
                <c:pt idx="162">
                  <c:v>270</c:v>
                </c:pt>
                <c:pt idx="163">
                  <c:v>271.666666666666</c:v>
                </c:pt>
                <c:pt idx="164">
                  <c:v>273.33333333333297</c:v>
                </c:pt>
                <c:pt idx="165">
                  <c:v>275</c:v>
                </c:pt>
                <c:pt idx="166">
                  <c:v>276.666666666666</c:v>
                </c:pt>
                <c:pt idx="167">
                  <c:v>278.33333333333297</c:v>
                </c:pt>
                <c:pt idx="168">
                  <c:v>280</c:v>
                </c:pt>
                <c:pt idx="169">
                  <c:v>281.666666666666</c:v>
                </c:pt>
                <c:pt idx="170">
                  <c:v>283.33333333333297</c:v>
                </c:pt>
                <c:pt idx="171">
                  <c:v>285</c:v>
                </c:pt>
                <c:pt idx="172">
                  <c:v>286.666666666666</c:v>
                </c:pt>
                <c:pt idx="173">
                  <c:v>288.33333333333297</c:v>
                </c:pt>
                <c:pt idx="174">
                  <c:v>290</c:v>
                </c:pt>
                <c:pt idx="175">
                  <c:v>291.666666666666</c:v>
                </c:pt>
                <c:pt idx="176">
                  <c:v>293.33333333333297</c:v>
                </c:pt>
                <c:pt idx="177">
                  <c:v>295</c:v>
                </c:pt>
                <c:pt idx="178">
                  <c:v>296.666666666666</c:v>
                </c:pt>
                <c:pt idx="179">
                  <c:v>298.33333333333297</c:v>
                </c:pt>
                <c:pt idx="180">
                  <c:v>300</c:v>
                </c:pt>
                <c:pt idx="181">
                  <c:v>301.666666666666</c:v>
                </c:pt>
                <c:pt idx="182">
                  <c:v>303.33333333333297</c:v>
                </c:pt>
              </c:numCache>
            </c:numRef>
          </c:xVal>
          <c:yVal>
            <c:numRef>
              <c:f>'FIT1'!$DO$22:$DO$4822</c:f>
              <c:numCache>
                <c:formatCode>General</c:formatCode>
                <c:ptCount val="4801"/>
                <c:pt idx="0">
                  <c:v>0</c:v>
                </c:pt>
                <c:pt idx="1">
                  <c:v>1.01439402328372E-2</c:v>
                </c:pt>
                <c:pt idx="2">
                  <c:v>2.0180473318159999E-2</c:v>
                </c:pt>
                <c:pt idx="3">
                  <c:v>3.0110201310767599E-2</c:v>
                </c:pt>
                <c:pt idx="4">
                  <c:v>3.9933733391105702E-2</c:v>
                </c:pt>
                <c:pt idx="5">
                  <c:v>4.9651690436886699E-2</c:v>
                </c:pt>
                <c:pt idx="6">
                  <c:v>5.9264703306544798E-2</c:v>
                </c:pt>
                <c:pt idx="7">
                  <c:v>6.8773412673529197E-2</c:v>
                </c:pt>
                <c:pt idx="8">
                  <c:v>7.8178467994665393E-2</c:v>
                </c:pt>
                <c:pt idx="9">
                  <c:v>8.7480527338661698E-2</c:v>
                </c:pt>
                <c:pt idx="10">
                  <c:v>9.6680257154797805E-2</c:v>
                </c:pt>
                <c:pt idx="11">
                  <c:v>0.10577833175298799</c:v>
                </c:pt>
                <c:pt idx="12">
                  <c:v>0.114775432405424</c:v>
                </c:pt>
                <c:pt idx="13">
                  <c:v>0.123672247483499</c:v>
                </c:pt>
                <c:pt idx="14">
                  <c:v>0.13246947315225399</c:v>
                </c:pt>
                <c:pt idx="15">
                  <c:v>0.141167812349518</c:v>
                </c:pt>
                <c:pt idx="16">
                  <c:v>0.149767974346738</c:v>
                </c:pt>
                <c:pt idx="17">
                  <c:v>0.15827067376601001</c:v>
                </c:pt>
                <c:pt idx="18">
                  <c:v>0.166676629156877</c:v>
                </c:pt>
                <c:pt idx="19">
                  <c:v>0.174986564456515</c:v>
                </c:pt>
                <c:pt idx="20">
                  <c:v>0.183201207792931</c:v>
                </c:pt>
                <c:pt idx="21">
                  <c:v>0.19132129094799999</c:v>
                </c:pt>
                <c:pt idx="22">
                  <c:v>0.19934754941287799</c:v>
                </c:pt>
                <c:pt idx="23">
                  <c:v>0.20728072596432701</c:v>
                </c:pt>
                <c:pt idx="24">
                  <c:v>0.21512156525522599</c:v>
                </c:pt>
                <c:pt idx="25">
                  <c:v>0.22287081423499899</c:v>
                </c:pt>
                <c:pt idx="26">
                  <c:v>0.230529222383028</c:v>
                </c:pt>
                <c:pt idx="27">
                  <c:v>0.23809754137866801</c:v>
                </c:pt>
                <c:pt idx="28">
                  <c:v>0.24557652622068199</c:v>
                </c:pt>
                <c:pt idx="29">
                  <c:v>0.25296693386193603</c:v>
                </c:pt>
                <c:pt idx="30">
                  <c:v>0.260269522290694</c:v>
                </c:pt>
                <c:pt idx="31">
                  <c:v>0.26748505072386303</c:v>
                </c:pt>
                <c:pt idx="32">
                  <c:v>0.274614279296646</c:v>
                </c:pt>
                <c:pt idx="33">
                  <c:v>0.28165796937328702</c:v>
                </c:pt>
                <c:pt idx="34">
                  <c:v>0.28861688356611398</c:v>
                </c:pt>
                <c:pt idx="35">
                  <c:v>0.29549178421167399</c:v>
                </c:pt>
                <c:pt idx="36">
                  <c:v>0.30228343365522597</c:v>
                </c:pt>
                <c:pt idx="37">
                  <c:v>0.30899259398182</c:v>
                </c:pt>
                <c:pt idx="38">
                  <c:v>0.31562002710602799</c:v>
                </c:pt>
                <c:pt idx="39">
                  <c:v>0.32216649502600597</c:v>
                </c:pt>
                <c:pt idx="40">
                  <c:v>0.32863275890251897</c:v>
                </c:pt>
                <c:pt idx="41">
                  <c:v>0.33501957851771702</c:v>
                </c:pt>
                <c:pt idx="42">
                  <c:v>0.34132771240027499</c:v>
                </c:pt>
                <c:pt idx="43">
                  <c:v>0.347557917758126</c:v>
                </c:pt>
                <c:pt idx="44">
                  <c:v>0.35371095272804798</c:v>
                </c:pt>
                <c:pt idx="45">
                  <c:v>0.35978757261243699</c:v>
                </c:pt>
                <c:pt idx="46">
                  <c:v>0.365788530012359</c:v>
                </c:pt>
                <c:pt idx="47">
                  <c:v>0.37171457531514901</c:v>
                </c:pt>
                <c:pt idx="48">
                  <c:v>0.37756645649318998</c:v>
                </c:pt>
                <c:pt idx="49">
                  <c:v>0.383344918909999</c:v>
                </c:pt>
                <c:pt idx="50">
                  <c:v>0.38905070513364798</c:v>
                </c:pt>
                <c:pt idx="51">
                  <c:v>0.39468455475748798</c:v>
                </c:pt>
                <c:pt idx="52">
                  <c:v>0.40024720422819798</c:v>
                </c:pt>
                <c:pt idx="53">
                  <c:v>0.405739386681155</c:v>
                </c:pt>
                <c:pt idx="54">
                  <c:v>0.41116183178311899</c:v>
                </c:pt>
                <c:pt idx="55">
                  <c:v>0.41651526605677602</c:v>
                </c:pt>
                <c:pt idx="56">
                  <c:v>0.42180041780694399</c:v>
                </c:pt>
                <c:pt idx="57">
                  <c:v>0.42701801017968199</c:v>
                </c:pt>
                <c:pt idx="58">
                  <c:v>0.43216876197222798</c:v>
                </c:pt>
                <c:pt idx="59">
                  <c:v>0.43725338874987502</c:v>
                </c:pt>
                <c:pt idx="60">
                  <c:v>0.44227260283414799</c:v>
                </c:pt>
                <c:pt idx="61">
                  <c:v>0.44722711330316001</c:v>
                </c:pt>
                <c:pt idx="62">
                  <c:v>0.45211762600414801</c:v>
                </c:pt>
                <c:pt idx="63">
                  <c:v>0.45694484357818499</c:v>
                </c:pt>
                <c:pt idx="64">
                  <c:v>0.46170946488305498</c:v>
                </c:pt>
                <c:pt idx="65">
                  <c:v>0.466412177574415</c:v>
                </c:pt>
                <c:pt idx="66">
                  <c:v>0.47105366680176902</c:v>
                </c:pt>
                <c:pt idx="67">
                  <c:v>0.47563461446479799</c:v>
                </c:pt>
                <c:pt idx="68">
                  <c:v>0.48015569743793901</c:v>
                </c:pt>
                <c:pt idx="69">
                  <c:v>0.484617587379228</c:v>
                </c:pt>
                <c:pt idx="70">
                  <c:v>0.48902095053449801</c:v>
                </c:pt>
                <c:pt idx="71">
                  <c:v>0.493366447727627</c:v>
                </c:pt>
                <c:pt idx="72">
                  <c:v>0.49765474103198598</c:v>
                </c:pt>
                <c:pt idx="73">
                  <c:v>0.50188648764766397</c:v>
                </c:pt>
                <c:pt idx="74">
                  <c:v>0.50606233799209999</c:v>
                </c:pt>
                <c:pt idx="75">
                  <c:v>0.51018293804405401</c:v>
                </c:pt>
                <c:pt idx="76">
                  <c:v>0.51424892939797595</c:v>
                </c:pt>
                <c:pt idx="77">
                  <c:v>0.51826094933007005</c:v>
                </c:pt>
                <c:pt idx="78">
                  <c:v>0.522219630867789</c:v>
                </c:pt>
                <c:pt idx="79">
                  <c:v>0.52612559901854405</c:v>
                </c:pt>
                <c:pt idx="80">
                  <c:v>0.52997947253153299</c:v>
                </c:pt>
                <c:pt idx="81">
                  <c:v>0.53378186719949305</c:v>
                </c:pt>
                <c:pt idx="82">
                  <c:v>0.53753339366921304</c:v>
                </c:pt>
                <c:pt idx="83">
                  <c:v>0.54123465739226695</c:v>
                </c:pt>
                <c:pt idx="84">
                  <c:v>0.54488625857644302</c:v>
                </c:pt>
                <c:pt idx="85">
                  <c:v>0.54848879213785795</c:v>
                </c:pt>
                <c:pt idx="86">
                  <c:v>0.55204284830910799</c:v>
                </c:pt>
                <c:pt idx="87">
                  <c:v>0.555549012821279</c:v>
                </c:pt>
                <c:pt idx="88">
                  <c:v>0.55900786560617699</c:v>
                </c:pt>
                <c:pt idx="89">
                  <c:v>0.56241998142189698</c:v>
                </c:pt>
                <c:pt idx="90">
                  <c:v>0.56578592985866405</c:v>
                </c:pt>
                <c:pt idx="91">
                  <c:v>0.56910627534124103</c:v>
                </c:pt>
                <c:pt idx="92">
                  <c:v>0.57238157713462801</c:v>
                </c:pt>
                <c:pt idx="93">
                  <c:v>0.57561238925592895</c:v>
                </c:pt>
                <c:pt idx="94">
                  <c:v>0.57879926033323004</c:v>
                </c:pt>
                <c:pt idx="95">
                  <c:v>0.58194273396159102</c:v>
                </c:pt>
                <c:pt idx="96">
                  <c:v>0.58504334857419904</c:v>
                </c:pt>
                <c:pt idx="97">
                  <c:v>0.58810163744570898</c:v>
                </c:pt>
                <c:pt idx="98">
                  <c:v>0.59111812870757396</c:v>
                </c:pt>
                <c:pt idx="99">
                  <c:v>0.59409334536611302</c:v>
                </c:pt>
                <c:pt idx="100">
                  <c:v>0.59702780522611698</c:v>
                </c:pt>
                <c:pt idx="101">
                  <c:v>0.59992202055584398</c:v>
                </c:pt>
                <c:pt idx="102">
                  <c:v>0.60277649869352101</c:v>
                </c:pt>
                <c:pt idx="103">
                  <c:v>0.605591741882192</c:v>
                </c:pt>
                <c:pt idx="104">
                  <c:v>0.60836824724799698</c:v>
                </c:pt>
                <c:pt idx="105">
                  <c:v>0.61110650681812295</c:v>
                </c:pt>
                <c:pt idx="106">
                  <c:v>0.61380700754053097</c:v>
                </c:pt>
                <c:pt idx="107">
                  <c:v>0.61647023130017697</c:v>
                </c:pt>
                <c:pt idx="108">
                  <c:v>0.61909665490028498</c:v>
                </c:pt>
                <c:pt idx="109">
                  <c:v>0.62168675014185903</c:v>
                </c:pt>
                <c:pt idx="110">
                  <c:v>0.62424098383973503</c:v>
                </c:pt>
                <c:pt idx="111">
                  <c:v>0.62675981784251</c:v>
                </c:pt>
                <c:pt idx="112">
                  <c:v>0.62924370906125604</c:v>
                </c:pt>
                <c:pt idx="113">
                  <c:v>0.63169310949992197</c:v>
                </c:pt>
                <c:pt idx="114">
                  <c:v>0.63410846625815098</c:v>
                </c:pt>
                <c:pt idx="115">
                  <c:v>0.63649022105071296</c:v>
                </c:pt>
                <c:pt idx="116">
                  <c:v>0.638838810937573</c:v>
                </c:pt>
                <c:pt idx="117">
                  <c:v>0.64115466833342505</c:v>
                </c:pt>
                <c:pt idx="118">
                  <c:v>0.64343822087810298</c:v>
                </c:pt>
                <c:pt idx="119">
                  <c:v>0.64568989147339495</c:v>
                </c:pt>
                <c:pt idx="120">
                  <c:v>0.64791009832142099</c:v>
                </c:pt>
                <c:pt idx="121">
                  <c:v>0.65009925496455101</c:v>
                </c:pt>
                <c:pt idx="122">
                  <c:v>0.65225777032687604</c:v>
                </c:pt>
                <c:pt idx="123">
                  <c:v>0.65438604875723405</c:v>
                </c:pt>
                <c:pt idx="124">
                  <c:v>0.65648449007378196</c:v>
                </c:pt>
                <c:pt idx="125">
                  <c:v>0.65855348961011795</c:v>
                </c:pt>
                <c:pt idx="126">
                  <c:v>0.66059343826296002</c:v>
                </c:pt>
                <c:pt idx="127">
                  <c:v>0.66260472224508804</c:v>
                </c:pt>
                <c:pt idx="128">
                  <c:v>0.66458772114811304</c:v>
                </c:pt>
                <c:pt idx="129">
                  <c:v>0.66654281137134097</c:v>
                </c:pt>
                <c:pt idx="130">
                  <c:v>0.66847036532487603</c:v>
                </c:pt>
                <c:pt idx="131">
                  <c:v>0.670370751057765</c:v>
                </c:pt>
                <c:pt idx="132">
                  <c:v>0.67224433229997105</c:v>
                </c:pt>
                <c:pt idx="133">
                  <c:v>0.67409146850537505</c:v>
                </c:pt>
                <c:pt idx="134">
                  <c:v>0.67591251489579995</c:v>
                </c:pt>
                <c:pt idx="135">
                  <c:v>0.67770782250606698</c:v>
                </c:pt>
                <c:pt idx="136">
                  <c:v>0.67947773823007596</c:v>
                </c:pt>
                <c:pt idx="137">
                  <c:v>0.68122260486790998</c:v>
                </c:pt>
                <c:pt idx="138">
                  <c:v>0.68294276117396702</c:v>
                </c:pt>
                <c:pt idx="139">
                  <c:v>0.68463854190612805</c:v>
                </c:pt>
                <c:pt idx="140">
                  <c:v>0.68631027737977202</c:v>
                </c:pt>
                <c:pt idx="141">
                  <c:v>0.68795829212285498</c:v>
                </c:pt>
                <c:pt idx="142">
                  <c:v>0.68958290803773603</c:v>
                </c:pt>
                <c:pt idx="143">
                  <c:v>0.69118444327198503</c:v>
                </c:pt>
                <c:pt idx="144">
                  <c:v>0.69276321207021097</c:v>
                </c:pt>
                <c:pt idx="145">
                  <c:v>0.69431952481593395</c:v>
                </c:pt>
                <c:pt idx="146">
                  <c:v>0.69585368807402903</c:v>
                </c:pt>
                <c:pt idx="147">
                  <c:v>0.69736600463371801</c:v>
                </c:pt>
                <c:pt idx="148">
                  <c:v>0.69885677355212195</c:v>
                </c:pt>
                <c:pt idx="149">
                  <c:v>0.70032629019838399</c:v>
                </c:pt>
                <c:pt idx="150">
                  <c:v>0.70177484629833697</c:v>
                </c:pt>
                <c:pt idx="151">
                  <c:v>0.70320272997973898</c:v>
                </c:pt>
                <c:pt idx="152">
                  <c:v>0.70461022581806998</c:v>
                </c:pt>
                <c:pt idx="153">
                  <c:v>0.70599761431786701</c:v>
                </c:pt>
                <c:pt idx="154">
                  <c:v>0.70736517144648103</c:v>
                </c:pt>
                <c:pt idx="155">
                  <c:v>0.70871317065093298</c:v>
                </c:pt>
                <c:pt idx="156">
                  <c:v>0.71004188195273898</c:v>
                </c:pt>
                <c:pt idx="157">
                  <c:v>0.71135157193961396</c:v>
                </c:pt>
                <c:pt idx="158">
                  <c:v>0.71264250380515903</c:v>
                </c:pt>
                <c:pt idx="159">
                  <c:v>0.71391493738877099</c:v>
                </c:pt>
                <c:pt idx="160">
                  <c:v>0.715169129215801</c:v>
                </c:pt>
                <c:pt idx="161">
                  <c:v>0.71640533253793304</c:v>
                </c:pt>
                <c:pt idx="162">
                  <c:v>0.717623797373799</c:v>
                </c:pt>
                <c:pt idx="163">
                  <c:v>0.71882477054982497</c:v>
                </c:pt>
                <c:pt idx="164">
                  <c:v>0.72000849574131298</c:v>
                </c:pt>
                <c:pt idx="165">
                  <c:v>0.72117521351375302</c:v>
                </c:pt>
                <c:pt idx="166">
                  <c:v>0.72232516076310604</c:v>
                </c:pt>
                <c:pt idx="167">
                  <c:v>0.723458570874701</c:v>
                </c:pt>
                <c:pt idx="168">
                  <c:v>0.72457567481512197</c:v>
                </c:pt>
                <c:pt idx="169">
                  <c:v>0.72567670053266897</c:v>
                </c:pt>
                <c:pt idx="170">
                  <c:v>0.72676187298972905</c:v>
                </c:pt>
                <c:pt idx="171">
                  <c:v>0.72783141419866804</c:v>
                </c:pt>
                <c:pt idx="172">
                  <c:v>0.72888554325773103</c:v>
                </c:pt>
                <c:pt idx="173">
                  <c:v>0.72992447638693003</c:v>
                </c:pt>
                <c:pt idx="174">
                  <c:v>0.73094842696393403</c:v>
                </c:pt>
                <c:pt idx="175">
                  <c:v>0.73195760555996103</c:v>
                </c:pt>
                <c:pt idx="176">
                  <c:v>0.73295221997566595</c:v>
                </c:pt>
                <c:pt idx="177">
                  <c:v>0.73393247527702299</c:v>
                </c:pt>
                <c:pt idx="178">
                  <c:v>0.73489857382860302</c:v>
                </c:pt>
                <c:pt idx="179">
                  <c:v>0.735850714872475</c:v>
                </c:pt>
                <c:pt idx="180">
                  <c:v>0.736789094963056</c:v>
                </c:pt>
                <c:pt idx="181">
                  <c:v>0.73771390829118999</c:v>
                </c:pt>
                <c:pt idx="182">
                  <c:v>0.73862534644740896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823-4000-9DA1-973AE74EF258}"/>
            </c:ext>
          </c:extLst>
        </c:ser>
        <c:ser>
          <c:idx val="5"/>
          <c:order val="3"/>
          <c:tx>
            <c:v>Y42 (Mod)</c:v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'FIT1'!$DN$22:$DN$242</c:f>
              <c:numCache>
                <c:formatCode>General</c:formatCode>
                <c:ptCount val="221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  <c:pt idx="109">
                  <c:v>181.666666666666</c:v>
                </c:pt>
                <c:pt idx="110">
                  <c:v>183.333333333333</c:v>
                </c:pt>
                <c:pt idx="111">
                  <c:v>185</c:v>
                </c:pt>
                <c:pt idx="112">
                  <c:v>186.666666666666</c:v>
                </c:pt>
                <c:pt idx="113">
                  <c:v>188.333333333333</c:v>
                </c:pt>
                <c:pt idx="114">
                  <c:v>190</c:v>
                </c:pt>
                <c:pt idx="115">
                  <c:v>191.666666666666</c:v>
                </c:pt>
                <c:pt idx="116">
                  <c:v>193.333333333333</c:v>
                </c:pt>
                <c:pt idx="117">
                  <c:v>195</c:v>
                </c:pt>
                <c:pt idx="118">
                  <c:v>196.666666666666</c:v>
                </c:pt>
                <c:pt idx="119">
                  <c:v>198.333333333333</c:v>
                </c:pt>
                <c:pt idx="120">
                  <c:v>200</c:v>
                </c:pt>
                <c:pt idx="121">
                  <c:v>201.666666666666</c:v>
                </c:pt>
                <c:pt idx="122">
                  <c:v>203.333333333333</c:v>
                </c:pt>
                <c:pt idx="123">
                  <c:v>205</c:v>
                </c:pt>
                <c:pt idx="124">
                  <c:v>206.666666666666</c:v>
                </c:pt>
                <c:pt idx="125">
                  <c:v>208.333333333333</c:v>
                </c:pt>
                <c:pt idx="126">
                  <c:v>210</c:v>
                </c:pt>
                <c:pt idx="127">
                  <c:v>211.666666666666</c:v>
                </c:pt>
                <c:pt idx="128">
                  <c:v>213.333333333333</c:v>
                </c:pt>
                <c:pt idx="129">
                  <c:v>215</c:v>
                </c:pt>
                <c:pt idx="130">
                  <c:v>216.666666666666</c:v>
                </c:pt>
                <c:pt idx="131">
                  <c:v>218.333333333333</c:v>
                </c:pt>
                <c:pt idx="132">
                  <c:v>220</c:v>
                </c:pt>
                <c:pt idx="133">
                  <c:v>221.666666666666</c:v>
                </c:pt>
                <c:pt idx="134">
                  <c:v>223.333333333333</c:v>
                </c:pt>
                <c:pt idx="135">
                  <c:v>225</c:v>
                </c:pt>
                <c:pt idx="136">
                  <c:v>226.666666666666</c:v>
                </c:pt>
                <c:pt idx="137">
                  <c:v>228.333333333333</c:v>
                </c:pt>
                <c:pt idx="138">
                  <c:v>230</c:v>
                </c:pt>
                <c:pt idx="139">
                  <c:v>231.666666666666</c:v>
                </c:pt>
                <c:pt idx="140">
                  <c:v>233.333333333333</c:v>
                </c:pt>
                <c:pt idx="141">
                  <c:v>235</c:v>
                </c:pt>
                <c:pt idx="142">
                  <c:v>236.666666666666</c:v>
                </c:pt>
                <c:pt idx="143">
                  <c:v>238.333333333333</c:v>
                </c:pt>
                <c:pt idx="144">
                  <c:v>240</c:v>
                </c:pt>
                <c:pt idx="145">
                  <c:v>241.666666666666</c:v>
                </c:pt>
                <c:pt idx="146">
                  <c:v>243.333333333333</c:v>
                </c:pt>
                <c:pt idx="147">
                  <c:v>245</c:v>
                </c:pt>
                <c:pt idx="148">
                  <c:v>246.666666666666</c:v>
                </c:pt>
                <c:pt idx="149">
                  <c:v>248.333333333333</c:v>
                </c:pt>
                <c:pt idx="150">
                  <c:v>250</c:v>
                </c:pt>
                <c:pt idx="151">
                  <c:v>251.666666666666</c:v>
                </c:pt>
                <c:pt idx="152">
                  <c:v>253.333333333333</c:v>
                </c:pt>
                <c:pt idx="153">
                  <c:v>255</c:v>
                </c:pt>
                <c:pt idx="154">
                  <c:v>256.666666666666</c:v>
                </c:pt>
                <c:pt idx="155">
                  <c:v>258.33333333333297</c:v>
                </c:pt>
                <c:pt idx="156">
                  <c:v>260</c:v>
                </c:pt>
                <c:pt idx="157">
                  <c:v>261.666666666666</c:v>
                </c:pt>
                <c:pt idx="158">
                  <c:v>263.33333333333297</c:v>
                </c:pt>
                <c:pt idx="159">
                  <c:v>265</c:v>
                </c:pt>
                <c:pt idx="160">
                  <c:v>266.666666666666</c:v>
                </c:pt>
                <c:pt idx="161">
                  <c:v>268.33333333333297</c:v>
                </c:pt>
                <c:pt idx="162">
                  <c:v>270</c:v>
                </c:pt>
                <c:pt idx="163">
                  <c:v>271.666666666666</c:v>
                </c:pt>
                <c:pt idx="164">
                  <c:v>273.33333333333297</c:v>
                </c:pt>
                <c:pt idx="165">
                  <c:v>275</c:v>
                </c:pt>
                <c:pt idx="166">
                  <c:v>276.666666666666</c:v>
                </c:pt>
                <c:pt idx="167">
                  <c:v>278.33333333333297</c:v>
                </c:pt>
                <c:pt idx="168">
                  <c:v>280</c:v>
                </c:pt>
                <c:pt idx="169">
                  <c:v>281.666666666666</c:v>
                </c:pt>
                <c:pt idx="170">
                  <c:v>283.33333333333297</c:v>
                </c:pt>
                <c:pt idx="171">
                  <c:v>285</c:v>
                </c:pt>
                <c:pt idx="172">
                  <c:v>286.666666666666</c:v>
                </c:pt>
                <c:pt idx="173">
                  <c:v>288.33333333333297</c:v>
                </c:pt>
                <c:pt idx="174">
                  <c:v>290</c:v>
                </c:pt>
                <c:pt idx="175">
                  <c:v>291.666666666666</c:v>
                </c:pt>
                <c:pt idx="176">
                  <c:v>293.33333333333297</c:v>
                </c:pt>
                <c:pt idx="177">
                  <c:v>295</c:v>
                </c:pt>
                <c:pt idx="178">
                  <c:v>296.666666666666</c:v>
                </c:pt>
                <c:pt idx="179">
                  <c:v>298.33333333333297</c:v>
                </c:pt>
                <c:pt idx="180">
                  <c:v>300</c:v>
                </c:pt>
                <c:pt idx="181">
                  <c:v>301.666666666666</c:v>
                </c:pt>
                <c:pt idx="182">
                  <c:v>303.33333333333297</c:v>
                </c:pt>
              </c:numCache>
            </c:numRef>
          </c:xVal>
          <c:yVal>
            <c:numRef>
              <c:f>'FIT1'!$DQ$22:$DQ$242</c:f>
              <c:numCache>
                <c:formatCode>General</c:formatCode>
                <c:ptCount val="221"/>
                <c:pt idx="0">
                  <c:v>0</c:v>
                </c:pt>
                <c:pt idx="1">
                  <c:v>1.3791138284389401E-2</c:v>
                </c:pt>
                <c:pt idx="2">
                  <c:v>2.7383390506764999E-2</c:v>
                </c:pt>
                <c:pt idx="3">
                  <c:v>4.0778285741974701E-2</c:v>
                </c:pt>
                <c:pt idx="4">
                  <c:v>5.3977390640701998E-2</c:v>
                </c:pt>
                <c:pt idx="5">
                  <c:v>6.6982306198204403E-2</c:v>
                </c:pt>
                <c:pt idx="6">
                  <c:v>7.9794665944760798E-2</c:v>
                </c:pt>
                <c:pt idx="7">
                  <c:v>9.2416132777888294E-2</c:v>
                </c:pt>
                <c:pt idx="8">
                  <c:v>0.104848398137461</c:v>
                </c:pt>
                <c:pt idx="9">
                  <c:v>0.117093179071206</c:v>
                </c:pt>
                <c:pt idx="10">
                  <c:v>0.12915221711521099</c:v>
                </c:pt>
                <c:pt idx="11">
                  <c:v>0.14102727935068801</c:v>
                </c:pt>
                <c:pt idx="12">
                  <c:v>0.1527201552345</c:v>
                </c:pt>
                <c:pt idx="13">
                  <c:v>0.16423265215231</c:v>
                </c:pt>
                <c:pt idx="14">
                  <c:v>0.175566593456044</c:v>
                </c:pt>
                <c:pt idx="15">
                  <c:v>0.186723818228137</c:v>
                </c:pt>
                <c:pt idx="16">
                  <c:v>0.19770617817083</c:v>
                </c:pt>
                <c:pt idx="17">
                  <c:v>0.20851554310909501</c:v>
                </c:pt>
                <c:pt idx="18">
                  <c:v>0.21915379550223901</c:v>
                </c:pt>
                <c:pt idx="19">
                  <c:v>0.22962282539734</c:v>
                </c:pt>
                <c:pt idx="20">
                  <c:v>0.23992453108504</c:v>
                </c:pt>
                <c:pt idx="21">
                  <c:v>0.250060820764956</c:v>
                </c:pt>
                <c:pt idx="22">
                  <c:v>0.26003360863306002</c:v>
                </c:pt>
                <c:pt idx="23">
                  <c:v>0.26984481289631801</c:v>
                </c:pt>
                <c:pt idx="24">
                  <c:v>0.27949635520717597</c:v>
                </c:pt>
                <c:pt idx="25">
                  <c:v>0.28899016163447999</c:v>
                </c:pt>
                <c:pt idx="26">
                  <c:v>0.29832815912243699</c:v>
                </c:pt>
                <c:pt idx="27">
                  <c:v>0.30751227429954198</c:v>
                </c:pt>
                <c:pt idx="28">
                  <c:v>0.31654443300504398</c:v>
                </c:pt>
                <c:pt idx="29">
                  <c:v>0.32542656094495098</c:v>
                </c:pt>
                <c:pt idx="30">
                  <c:v>0.33416058071895099</c:v>
                </c:pt>
                <c:pt idx="31">
                  <c:v>0.342748410478808</c:v>
                </c:pt>
                <c:pt idx="32">
                  <c:v>0.35119196486890503</c:v>
                </c:pt>
                <c:pt idx="33">
                  <c:v>0.35949315727083597</c:v>
                </c:pt>
                <c:pt idx="34">
                  <c:v>0.36765389132003901</c:v>
                </c:pt>
                <c:pt idx="35">
                  <c:v>0.37567606275525001</c:v>
                </c:pt>
                <c:pt idx="36">
                  <c:v>0.383561558792681</c:v>
                </c:pt>
                <c:pt idx="37">
                  <c:v>0.391312257233636</c:v>
                </c:pt>
                <c:pt idx="38">
                  <c:v>0.39893002561888402</c:v>
                </c:pt>
                <c:pt idx="39">
                  <c:v>0.406416720429781</c:v>
                </c:pt>
                <c:pt idx="40">
                  <c:v>0.413774186336137</c:v>
                </c:pt>
                <c:pt idx="41">
                  <c:v>0.42100426125236701</c:v>
                </c:pt>
                <c:pt idx="42">
                  <c:v>0.428108778200471</c:v>
                </c:pt>
                <c:pt idx="43">
                  <c:v>0.43508955372335101</c:v>
                </c:pt>
                <c:pt idx="44">
                  <c:v>0.44194839316946299</c:v>
                </c:pt>
                <c:pt idx="45">
                  <c:v>0.44868709072110202</c:v>
                </c:pt>
                <c:pt idx="46">
                  <c:v>0.45530742943911801</c:v>
                </c:pt>
                <c:pt idx="47">
                  <c:v>0.46181118069299998</c:v>
                </c:pt>
                <c:pt idx="48">
                  <c:v>0.468200089259797</c:v>
                </c:pt>
                <c:pt idx="49">
                  <c:v>0.47447588486792802</c:v>
                </c:pt>
                <c:pt idx="50">
                  <c:v>0.48064028382457402</c:v>
                </c:pt>
                <c:pt idx="51">
                  <c:v>0.48669498464462202</c:v>
                </c:pt>
                <c:pt idx="52">
                  <c:v>0.49264166714070001</c:v>
                </c:pt>
                <c:pt idx="53">
                  <c:v>0.498482002381612</c:v>
                </c:pt>
                <c:pt idx="54">
                  <c:v>0.50421765119807704</c:v>
                </c:pt>
                <c:pt idx="55">
                  <c:v>0.50985025327779798</c:v>
                </c:pt>
                <c:pt idx="56">
                  <c:v>0.51538143313181595</c:v>
                </c:pt>
                <c:pt idx="57">
                  <c:v>0.52081280038990296</c:v>
                </c:pt>
                <c:pt idx="58">
                  <c:v>0.52614594622613797</c:v>
                </c:pt>
                <c:pt idx="59">
                  <c:v>0.53138243719078104</c:v>
                </c:pt>
                <c:pt idx="60">
                  <c:v>0.53652382699595202</c:v>
                </c:pt>
                <c:pt idx="61">
                  <c:v>0.54157165182536804</c:v>
                </c:pt>
                <c:pt idx="62">
                  <c:v>0.54652742985482805</c:v>
                </c:pt>
                <c:pt idx="63">
                  <c:v>0.55139266142802301</c:v>
                </c:pt>
                <c:pt idx="64">
                  <c:v>0.55616883116055404</c:v>
                </c:pt>
                <c:pt idx="65">
                  <c:v>0.56085740507560899</c:v>
                </c:pt>
                <c:pt idx="66">
                  <c:v>0.56545983115672405</c:v>
                </c:pt>
                <c:pt idx="67">
                  <c:v>0.56997753960017405</c:v>
                </c:pt>
                <c:pt idx="68">
                  <c:v>0.57441194281481101</c:v>
                </c:pt>
                <c:pt idx="69">
                  <c:v>0.57876443494881602</c:v>
                </c:pt>
                <c:pt idx="70">
                  <c:v>0.58303639233323001</c:v>
                </c:pt>
                <c:pt idx="71">
                  <c:v>0.58722917361842997</c:v>
                </c:pt>
                <c:pt idx="72">
                  <c:v>0.59134411971379597</c:v>
                </c:pt>
                <c:pt idx="73">
                  <c:v>0.59538255386620997</c:v>
                </c:pt>
                <c:pt idx="74">
                  <c:v>0.59934578113498804</c:v>
                </c:pt>
                <c:pt idx="75">
                  <c:v>0.60323508851590601</c:v>
                </c:pt>
                <c:pt idx="76">
                  <c:v>0.60705174565881503</c:v>
                </c:pt>
                <c:pt idx="77">
                  <c:v>0.61079700460755604</c:v>
                </c:pt>
                <c:pt idx="78">
                  <c:v>0.61447209988701201</c:v>
                </c:pt>
                <c:pt idx="79">
                  <c:v>0.61807824856759697</c:v>
                </c:pt>
                <c:pt idx="80">
                  <c:v>0.62161665031589097</c:v>
                </c:pt>
                <c:pt idx="81">
                  <c:v>0.62508848761490499</c:v>
                </c:pt>
                <c:pt idx="82">
                  <c:v>0.62849492585041</c:v>
                </c:pt>
                <c:pt idx="83">
                  <c:v>0.63183711344450499</c:v>
                </c:pt>
                <c:pt idx="84">
                  <c:v>0.63511618181446405</c:v>
                </c:pt>
                <c:pt idx="85">
                  <c:v>0.63833324461301399</c:v>
                </c:pt>
                <c:pt idx="86">
                  <c:v>0.64148939944197503</c:v>
                </c:pt>
                <c:pt idx="87">
                  <c:v>0.64458572757791999</c:v>
                </c:pt>
                <c:pt idx="88">
                  <c:v>0.64762329400496499</c:v>
                </c:pt>
                <c:pt idx="89">
                  <c:v>0.65060314759708304</c:v>
                </c:pt>
                <c:pt idx="90">
                  <c:v>0.65352632131033495</c:v>
                </c:pt>
                <c:pt idx="91">
                  <c:v>0.65639383238499505</c:v>
                </c:pt>
                <c:pt idx="92">
                  <c:v>0.65920668255759296</c:v>
                </c:pt>
                <c:pt idx="93">
                  <c:v>0.66196585825974597</c:v>
                </c:pt>
                <c:pt idx="94">
                  <c:v>0.66467232726846703</c:v>
                </c:pt>
                <c:pt idx="95">
                  <c:v>0.667327041616676</c:v>
                </c:pt>
                <c:pt idx="96">
                  <c:v>0.66993094008730703</c:v>
                </c:pt>
                <c:pt idx="97">
                  <c:v>0.67248494650766999</c:v>
                </c:pt>
                <c:pt idx="98">
                  <c:v>0.67498996994911697</c:v>
                </c:pt>
                <c:pt idx="99">
                  <c:v>0.67744690493325899</c:v>
                </c:pt>
                <c:pt idx="100">
                  <c:v>0.67985663164474697</c:v>
                </c:pt>
                <c:pt idx="101">
                  <c:v>0.68222001615060601</c:v>
                </c:pt>
                <c:pt idx="102">
                  <c:v>0.68453791062612901</c:v>
                </c:pt>
                <c:pt idx="103">
                  <c:v>0.68681115243260105</c:v>
                </c:pt>
                <c:pt idx="104">
                  <c:v>0.68904056182323203</c:v>
                </c:pt>
                <c:pt idx="105">
                  <c:v>0.69122694780119098</c:v>
                </c:pt>
                <c:pt idx="106">
                  <c:v>0.69337110613325703</c:v>
                </c:pt>
                <c:pt idx="107">
                  <c:v>0.69547381929743801</c:v>
                </c:pt>
                <c:pt idx="108">
                  <c:v>0.69753585668252605</c:v>
                </c:pt>
                <c:pt idx="109">
                  <c:v>0.69955797479123305</c:v>
                </c:pt>
                <c:pt idx="110">
                  <c:v>0.70154091744689095</c:v>
                </c:pt>
                <c:pt idx="111">
                  <c:v>0.70348541600373804</c:v>
                </c:pt>
                <c:pt idx="112">
                  <c:v>0.70539218946126203</c:v>
                </c:pt>
                <c:pt idx="113">
                  <c:v>0.70726194214031401</c:v>
                </c:pt>
                <c:pt idx="114">
                  <c:v>0.70909536672314899</c:v>
                </c:pt>
                <c:pt idx="115">
                  <c:v>0.71089314477153198</c:v>
                </c:pt>
                <c:pt idx="116">
                  <c:v>0.71265594606448901</c:v>
                </c:pt>
                <c:pt idx="117">
                  <c:v>0.71438442878491903</c:v>
                </c:pt>
                <c:pt idx="118">
                  <c:v>0.71607923970770704</c:v>
                </c:pt>
                <c:pt idx="119">
                  <c:v>0.71774101438930404</c:v>
                </c:pt>
                <c:pt idx="120">
                  <c:v>0.71937037735881004</c:v>
                </c:pt>
                <c:pt idx="121">
                  <c:v>0.72096794231053096</c:v>
                </c:pt>
                <c:pt idx="122">
                  <c:v>0.72253431141428504</c:v>
                </c:pt>
                <c:pt idx="123">
                  <c:v>0.72407007488868302</c:v>
                </c:pt>
                <c:pt idx="124">
                  <c:v>0.72557581367687596</c:v>
                </c:pt>
                <c:pt idx="125">
                  <c:v>0.72705209842502805</c:v>
                </c:pt>
                <c:pt idx="126">
                  <c:v>0.72849948961160005</c:v>
                </c:pt>
                <c:pt idx="127">
                  <c:v>0.72991853771567805</c:v>
                </c:pt>
                <c:pt idx="128">
                  <c:v>0.73130978338529495</c:v>
                </c:pt>
                <c:pt idx="129">
                  <c:v>0.73267375760574505</c:v>
                </c:pt>
                <c:pt idx="130">
                  <c:v>0.73401098186788005</c:v>
                </c:pt>
                <c:pt idx="131">
                  <c:v>0.73532196823031404</c:v>
                </c:pt>
                <c:pt idx="132">
                  <c:v>0.73660721846271804</c:v>
                </c:pt>
                <c:pt idx="133">
                  <c:v>0.73786722565122997</c:v>
                </c:pt>
                <c:pt idx="134">
                  <c:v>0.73910247413210295</c:v>
                </c:pt>
                <c:pt idx="135">
                  <c:v>0.74031343941846794</c:v>
                </c:pt>
                <c:pt idx="136">
                  <c:v>0.74150058835041399</c:v>
                </c:pt>
                <c:pt idx="137">
                  <c:v>0.74266437924422202</c:v>
                </c:pt>
                <c:pt idx="138">
                  <c:v>0.74380526204076003</c:v>
                </c:pt>
                <c:pt idx="139">
                  <c:v>0.74492367845302498</c:v>
                </c:pt>
                <c:pt idx="140">
                  <c:v>0.746020062112844</c:v>
                </c:pt>
                <c:pt idx="141">
                  <c:v>0.74709483829429901</c:v>
                </c:pt>
                <c:pt idx="142">
                  <c:v>0.748148424154226</c:v>
                </c:pt>
                <c:pt idx="143">
                  <c:v>0.74918122947709198</c:v>
                </c:pt>
                <c:pt idx="144">
                  <c:v>0.75019365644760605</c:v>
                </c:pt>
                <c:pt idx="145">
                  <c:v>0.75118609978201301</c:v>
                </c:pt>
                <c:pt idx="146">
                  <c:v>0.75215894685854801</c:v>
                </c:pt>
                <c:pt idx="147">
                  <c:v>0.75311257784654495</c:v>
                </c:pt>
                <c:pt idx="148">
                  <c:v>0.75404736583420195</c:v>
                </c:pt>
                <c:pt idx="149">
                  <c:v>0.754963676955</c:v>
                </c:pt>
                <c:pt idx="150">
                  <c:v>0.75586187045174902</c:v>
                </c:pt>
                <c:pt idx="151">
                  <c:v>0.756742298531072</c:v>
                </c:pt>
                <c:pt idx="152">
                  <c:v>0.75760530695352002</c:v>
                </c:pt>
                <c:pt idx="153">
                  <c:v>0.75845123501005096</c:v>
                </c:pt>
                <c:pt idx="154">
                  <c:v>0.759280415597827</c:v>
                </c:pt>
                <c:pt idx="155">
                  <c:v>0.76009317533315601</c:v>
                </c:pt>
                <c:pt idx="156">
                  <c:v>0.76088983466284399</c:v>
                </c:pt>
                <c:pt idx="157">
                  <c:v>0.76167070797395697</c:v>
                </c:pt>
                <c:pt idx="158">
                  <c:v>0.762436103701985</c:v>
                </c:pt>
                <c:pt idx="159">
                  <c:v>0.76318632443686996</c:v>
                </c:pt>
                <c:pt idx="160">
                  <c:v>0.76392166696885599</c:v>
                </c:pt>
                <c:pt idx="161">
                  <c:v>0.76464242243934599</c:v>
                </c:pt>
                <c:pt idx="162">
                  <c:v>0.76534887647470495</c:v>
                </c:pt>
                <c:pt idx="163">
                  <c:v>0.766041309256007</c:v>
                </c:pt>
                <c:pt idx="164">
                  <c:v>0.76671999561649495</c:v>
                </c:pt>
                <c:pt idx="165">
                  <c:v>0.76738520513738895</c:v>
                </c:pt>
                <c:pt idx="166">
                  <c:v>0.76803720224204197</c:v>
                </c:pt>
                <c:pt idx="167">
                  <c:v>0.76867624628846398</c:v>
                </c:pt>
                <c:pt idx="168">
                  <c:v>0.769302591660185</c:v>
                </c:pt>
                <c:pt idx="169">
                  <c:v>0.76991648787209499</c:v>
                </c:pt>
                <c:pt idx="170">
                  <c:v>0.77051817969037195</c:v>
                </c:pt>
                <c:pt idx="171">
                  <c:v>0.77110790714312405</c:v>
                </c:pt>
                <c:pt idx="172">
                  <c:v>0.77168590563563499</c:v>
                </c:pt>
                <c:pt idx="173">
                  <c:v>0.77225240603683598</c:v>
                </c:pt>
                <c:pt idx="174">
                  <c:v>0.77280763476118697</c:v>
                </c:pt>
                <c:pt idx="175">
                  <c:v>0.77335181384895102</c:v>
                </c:pt>
                <c:pt idx="176">
                  <c:v>0.77388516104486305</c:v>
                </c:pt>
                <c:pt idx="177">
                  <c:v>0.77440788987519005</c:v>
                </c:pt>
                <c:pt idx="178">
                  <c:v>0.77492020973263798</c:v>
                </c:pt>
                <c:pt idx="179">
                  <c:v>0.77542232614885698</c:v>
                </c:pt>
                <c:pt idx="180">
                  <c:v>0.77591444061112402</c:v>
                </c:pt>
                <c:pt idx="181">
                  <c:v>0.776396750629891</c:v>
                </c:pt>
                <c:pt idx="182">
                  <c:v>0.77686944987694695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823-4000-9DA1-973AE74EF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scatterChart>
        <c:scatterStyle val="lineMarker"/>
        <c:varyColors val="0"/>
        <c:ser>
          <c:idx val="0"/>
          <c:order val="0"/>
          <c:tx>
            <c:v>Y41 (Exp)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>
                    <a:alpha val="96000"/>
                  </a:schemeClr>
                </a:solidFill>
              </a:ln>
              <a:effectLst/>
            </c:spPr>
          </c:marker>
          <c:xVal>
            <c:numRef>
              <c:f>'FIT1'!$DN$4:$DN$18</c:f>
              <c:numCache>
                <c:formatCode>General</c:formatCode>
                <c:ptCount val="15"/>
                <c:pt idx="0">
                  <c:v>14.85714286</c:v>
                </c:pt>
                <c:pt idx="1">
                  <c:v>29.714285709999999</c:v>
                </c:pt>
                <c:pt idx="2">
                  <c:v>45.142857139999997</c:v>
                </c:pt>
                <c:pt idx="3">
                  <c:v>120</c:v>
                </c:pt>
                <c:pt idx="4">
                  <c:v>180</c:v>
                </c:pt>
                <c:pt idx="5">
                  <c:v>240</c:v>
                </c:pt>
                <c:pt idx="6">
                  <c:v>300.57142859999999</c:v>
                </c:pt>
              </c:numCache>
            </c:numRef>
          </c:xVal>
          <c:yVal>
            <c:numRef>
              <c:f>'FIT1'!$DO$4:$DO$18</c:f>
              <c:numCache>
                <c:formatCode>General</c:formatCode>
                <c:ptCount val="15"/>
                <c:pt idx="0">
                  <c:v>0.10301204799999999</c:v>
                </c:pt>
                <c:pt idx="1">
                  <c:v>0.178915663</c:v>
                </c:pt>
                <c:pt idx="2">
                  <c:v>0.26295180699999998</c:v>
                </c:pt>
                <c:pt idx="3">
                  <c:v>0.49608433699999999</c:v>
                </c:pt>
                <c:pt idx="4">
                  <c:v>0.60451807199999996</c:v>
                </c:pt>
                <c:pt idx="5">
                  <c:v>0.68584337299999998</c:v>
                </c:pt>
                <c:pt idx="6">
                  <c:v>0.75090361400000005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823-4000-9DA1-973AE74EF258}"/>
            </c:ext>
          </c:extLst>
        </c:ser>
        <c:ser>
          <c:idx val="2"/>
          <c:order val="1"/>
          <c:tx>
            <c:v>Y42 (Exp)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'FIT1'!$DP$4:$DP$16</c:f>
              <c:numCache>
                <c:formatCode>General</c:formatCode>
                <c:ptCount val="13"/>
                <c:pt idx="0">
                  <c:v>14.85714286</c:v>
                </c:pt>
                <c:pt idx="1">
                  <c:v>29.14285714</c:v>
                </c:pt>
                <c:pt idx="2">
                  <c:v>44.571428570000002</c:v>
                </c:pt>
                <c:pt idx="3">
                  <c:v>60</c:v>
                </c:pt>
                <c:pt idx="4">
                  <c:v>119.4285714</c:v>
                </c:pt>
                <c:pt idx="5">
                  <c:v>180</c:v>
                </c:pt>
                <c:pt idx="6">
                  <c:v>239.42857140000001</c:v>
                </c:pt>
                <c:pt idx="7">
                  <c:v>300</c:v>
                </c:pt>
              </c:numCache>
            </c:numRef>
          </c:xVal>
          <c:yVal>
            <c:numRef>
              <c:f>'FIT1'!$DQ$4:$DQ$16</c:f>
              <c:numCache>
                <c:formatCode>General</c:formatCode>
                <c:ptCount val="13"/>
                <c:pt idx="0">
                  <c:v>0.149096386</c:v>
                </c:pt>
                <c:pt idx="1">
                  <c:v>0.23042168699999999</c:v>
                </c:pt>
                <c:pt idx="2">
                  <c:v>0.33072289199999999</c:v>
                </c:pt>
                <c:pt idx="3">
                  <c:v>0.41746988000000002</c:v>
                </c:pt>
                <c:pt idx="4">
                  <c:v>0.59638554200000005</c:v>
                </c:pt>
                <c:pt idx="5">
                  <c:v>0.67228915700000003</c:v>
                </c:pt>
                <c:pt idx="6">
                  <c:v>0.75090361400000005</c:v>
                </c:pt>
                <c:pt idx="7">
                  <c:v>0.79969879499999996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823-4000-9DA1-973AE74EF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295680"/>
        <c:axId val="576297648"/>
      </c:scatterChart>
      <c:valAx>
        <c:axId val="576295680"/>
        <c:scaling>
          <c:orientation val="minMax"/>
          <c:max val="36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7648"/>
        <c:crosses val="autoZero"/>
        <c:crossBetween val="midCat"/>
        <c:majorUnit val="60"/>
      </c:valAx>
      <c:valAx>
        <c:axId val="576297648"/>
        <c:scaling>
          <c:orientation val="minMax"/>
          <c:max val="0.8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Conversion</a:t>
                </a:r>
              </a:p>
            </c:rich>
          </c:tx>
          <c:layout>
            <c:manualLayout>
              <c:xMode val="edge"/>
              <c:yMode val="edge"/>
              <c:x val="2.2388059701492543E-3"/>
              <c:y val="0.264198998539148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576295680"/>
        <c:crosses val="autoZero"/>
        <c:crossBetween val="midCat"/>
        <c:majorUnit val="0.2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64226104063812628"/>
          <c:y val="0.45475649128413836"/>
          <c:w val="0.29379579772777076"/>
          <c:h val="0.310803615057119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419887733323641"/>
          <c:y val="4.4111810029913795E-2"/>
          <c:w val="0.81453273737017884"/>
          <c:h val="0.76426676246884595"/>
        </c:manualLayout>
      </c:layout>
      <c:scatterChart>
        <c:scatterStyle val="lineMarker"/>
        <c:varyColors val="0"/>
        <c:ser>
          <c:idx val="0"/>
          <c:order val="0"/>
          <c:tx>
            <c:v>T2 (Exp)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'FIT2'!$A$4:$A$12</c:f>
              <c:numCache>
                <c:formatCode>General</c:formatCode>
                <c:ptCount val="9"/>
                <c:pt idx="0">
                  <c:v>1.60855E-3</c:v>
                </c:pt>
                <c:pt idx="1">
                  <c:v>2.8043248119999999</c:v>
                </c:pt>
                <c:pt idx="2">
                  <c:v>5.6061402859999996</c:v>
                </c:pt>
                <c:pt idx="3">
                  <c:v>8.3640316190000004</c:v>
                </c:pt>
                <c:pt idx="4">
                  <c:v>11.165096439999999</c:v>
                </c:pt>
                <c:pt idx="5">
                  <c:v>13.922901980000001</c:v>
                </c:pt>
                <c:pt idx="6">
                  <c:v>16.72319469</c:v>
                </c:pt>
                <c:pt idx="7">
                  <c:v>19.50195428</c:v>
                </c:pt>
                <c:pt idx="8">
                  <c:v>22.280778210000001</c:v>
                </c:pt>
              </c:numCache>
            </c:numRef>
          </c:xVal>
          <c:yVal>
            <c:numRef>
              <c:f>'FIT2'!$B$4:$B$12</c:f>
              <c:numCache>
                <c:formatCode>General</c:formatCode>
                <c:ptCount val="9"/>
                <c:pt idx="0">
                  <c:v>0.1672325046</c:v>
                </c:pt>
                <c:pt idx="1">
                  <c:v>0.3095613934</c:v>
                </c:pt>
                <c:pt idx="2">
                  <c:v>0.41424094449999999</c:v>
                </c:pt>
                <c:pt idx="3">
                  <c:v>0.48306707179999997</c:v>
                </c:pt>
                <c:pt idx="4">
                  <c:v>0.5563721747</c:v>
                </c:pt>
                <c:pt idx="5">
                  <c:v>0.62161265079999994</c:v>
                </c:pt>
                <c:pt idx="6">
                  <c:v>0.6626468928</c:v>
                </c:pt>
                <c:pt idx="7">
                  <c:v>0.70368267900000003</c:v>
                </c:pt>
                <c:pt idx="8">
                  <c:v>0.74740770350000008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124-48F8-B71A-165BCE6E5364}"/>
            </c:ext>
          </c:extLst>
        </c:ser>
        <c:ser>
          <c:idx val="1"/>
          <c:order val="1"/>
          <c:tx>
            <c:v>T4 (Exp)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'FIT2'!$C$4:$C$11</c:f>
              <c:numCache>
                <c:formatCode>General</c:formatCode>
                <c:ptCount val="8"/>
                <c:pt idx="0">
                  <c:v>4.4138614999999999E-2</c:v>
                </c:pt>
                <c:pt idx="1">
                  <c:v>2.803852971</c:v>
                </c:pt>
                <c:pt idx="2">
                  <c:v>5.5642536409999996</c:v>
                </c:pt>
                <c:pt idx="3">
                  <c:v>8.3652755639999992</c:v>
                </c:pt>
                <c:pt idx="4">
                  <c:v>11.187508899999999</c:v>
                </c:pt>
                <c:pt idx="5">
                  <c:v>13.98855227</c:v>
                </c:pt>
                <c:pt idx="6">
                  <c:v>16.810206529999999</c:v>
                </c:pt>
                <c:pt idx="7">
                  <c:v>22.410727609999999</c:v>
                </c:pt>
              </c:numCache>
            </c:numRef>
          </c:xVal>
          <c:yVal>
            <c:numRef>
              <c:f>'FIT2'!$D$4:$D$11</c:f>
              <c:numCache>
                <c:formatCode>General</c:formatCode>
                <c:ptCount val="8"/>
                <c:pt idx="0">
                  <c:v>0.14481909600000001</c:v>
                </c:pt>
                <c:pt idx="1">
                  <c:v>0.28984031170000002</c:v>
                </c:pt>
                <c:pt idx="2">
                  <c:v>0.4635467372</c:v>
                </c:pt>
                <c:pt idx="3">
                  <c:v>0.53505901450000004</c:v>
                </c:pt>
                <c:pt idx="4">
                  <c:v>0.59312355549999995</c:v>
                </c:pt>
                <c:pt idx="5">
                  <c:v>0.66553224560000002</c:v>
                </c:pt>
                <c:pt idx="6">
                  <c:v>0.69939364100000001</c:v>
                </c:pt>
                <c:pt idx="7">
                  <c:v>0.77877288649999998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124-48F8-B71A-165BCE6E5364}"/>
            </c:ext>
          </c:extLst>
        </c:ser>
        <c:ser>
          <c:idx val="2"/>
          <c:order val="2"/>
          <c:tx>
            <c:v>T5 (Exp)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'FIT2'!$E$4:$E$12</c:f>
              <c:numCache>
                <c:formatCode>General</c:formatCode>
                <c:ptCount val="9"/>
                <c:pt idx="0">
                  <c:v>2.3184568999999999E-2</c:v>
                </c:pt>
                <c:pt idx="1">
                  <c:v>2.7851723420000001</c:v>
                </c:pt>
                <c:pt idx="2">
                  <c:v>5.5448009090000001</c:v>
                </c:pt>
                <c:pt idx="3">
                  <c:v>8.3034000030000001</c:v>
                </c:pt>
                <c:pt idx="4">
                  <c:v>11.06142002</c:v>
                </c:pt>
                <c:pt idx="5">
                  <c:v>13.84017961</c:v>
                </c:pt>
                <c:pt idx="6">
                  <c:v>16.597491860000002</c:v>
                </c:pt>
                <c:pt idx="7">
                  <c:v>19.35458964</c:v>
                </c:pt>
                <c:pt idx="8">
                  <c:v>22.132898839999999</c:v>
                </c:pt>
              </c:numCache>
            </c:numRef>
          </c:xVal>
          <c:yVal>
            <c:numRef>
              <c:f>'FIT2'!$F$4:$F$12</c:f>
              <c:numCache>
                <c:formatCode>General</c:formatCode>
                <c:ptCount val="9"/>
                <c:pt idx="0">
                  <c:v>0.16902378599999998</c:v>
                </c:pt>
                <c:pt idx="1">
                  <c:v>0.40906475890000005</c:v>
                </c:pt>
                <c:pt idx="2">
                  <c:v>0.55050032339999999</c:v>
                </c:pt>
                <c:pt idx="3">
                  <c:v>0.6489080733</c:v>
                </c:pt>
                <c:pt idx="4">
                  <c:v>0.72311267740000007</c:v>
                </c:pt>
                <c:pt idx="5">
                  <c:v>0.76414846359999999</c:v>
                </c:pt>
                <c:pt idx="6">
                  <c:v>0.80877144519999999</c:v>
                </c:pt>
                <c:pt idx="7">
                  <c:v>0.84443029870000008</c:v>
                </c:pt>
                <c:pt idx="8">
                  <c:v>0.86664141599999989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124-48F8-B71A-165BCE6E53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7395400"/>
        <c:axId val="637395072"/>
      </c:scatterChart>
      <c:scatterChart>
        <c:scatterStyle val="smoothMarker"/>
        <c:varyColors val="0"/>
        <c:ser>
          <c:idx val="3"/>
          <c:order val="3"/>
          <c:tx>
            <c:v>T2 (Mod)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'FIT2'!$A$22:$A$342</c:f>
              <c:numCache>
                <c:formatCode>General</c:formatCode>
                <c:ptCount val="321"/>
                <c:pt idx="0">
                  <c:v>0</c:v>
                </c:pt>
                <c:pt idx="1">
                  <c:v>7.4691524005855797E-2</c:v>
                </c:pt>
                <c:pt idx="2">
                  <c:v>0.14938304801171101</c:v>
                </c:pt>
                <c:pt idx="3">
                  <c:v>0.224074572017567</c:v>
                </c:pt>
                <c:pt idx="4">
                  <c:v>0.29876609602342302</c:v>
                </c:pt>
                <c:pt idx="5">
                  <c:v>0.37345762002927901</c:v>
                </c:pt>
                <c:pt idx="6">
                  <c:v>0.44814914403513401</c:v>
                </c:pt>
                <c:pt idx="7">
                  <c:v>0.52284066804099005</c:v>
                </c:pt>
                <c:pt idx="8">
                  <c:v>0.59753219204684604</c:v>
                </c:pt>
                <c:pt idx="9">
                  <c:v>0.67222371605270204</c:v>
                </c:pt>
                <c:pt idx="10">
                  <c:v>0.74691524005855803</c:v>
                </c:pt>
                <c:pt idx="11">
                  <c:v>0.82160676406441402</c:v>
                </c:pt>
                <c:pt idx="12">
                  <c:v>0.89629828807026901</c:v>
                </c:pt>
                <c:pt idx="13">
                  <c:v>0.970989812076125</c:v>
                </c:pt>
                <c:pt idx="14">
                  <c:v>1.0456813360819801</c:v>
                </c:pt>
                <c:pt idx="15">
                  <c:v>1.12037286008783</c:v>
                </c:pt>
                <c:pt idx="16">
                  <c:v>1.1950643840936901</c:v>
                </c:pt>
                <c:pt idx="17">
                  <c:v>1.26975590809954</c:v>
                </c:pt>
                <c:pt idx="18">
                  <c:v>1.3444474321054001</c:v>
                </c:pt>
                <c:pt idx="19">
                  <c:v>1.41913895611126</c:v>
                </c:pt>
                <c:pt idx="20">
                  <c:v>1.4938304801171101</c:v>
                </c:pt>
                <c:pt idx="21">
                  <c:v>1.5685220041229699</c:v>
                </c:pt>
                <c:pt idx="22">
                  <c:v>1.64321352812882</c:v>
                </c:pt>
                <c:pt idx="23">
                  <c:v>1.7179050521346799</c:v>
                </c:pt>
                <c:pt idx="24">
                  <c:v>1.79259657614053</c:v>
                </c:pt>
                <c:pt idx="25">
                  <c:v>1.8672881001463899</c:v>
                </c:pt>
                <c:pt idx="26">
                  <c:v>1.94197962415225</c:v>
                </c:pt>
                <c:pt idx="27">
                  <c:v>2.0166711481581001</c:v>
                </c:pt>
                <c:pt idx="28">
                  <c:v>2.0913626721639602</c:v>
                </c:pt>
                <c:pt idx="29">
                  <c:v>2.1660541961698101</c:v>
                </c:pt>
                <c:pt idx="30">
                  <c:v>2.2407457201756702</c:v>
                </c:pt>
                <c:pt idx="31">
                  <c:v>2.3154372441815299</c:v>
                </c:pt>
                <c:pt idx="32">
                  <c:v>2.3901287681873802</c:v>
                </c:pt>
                <c:pt idx="33">
                  <c:v>2.4648202921932398</c:v>
                </c:pt>
                <c:pt idx="34">
                  <c:v>2.5395118161990902</c:v>
                </c:pt>
                <c:pt idx="35">
                  <c:v>2.6142033402049498</c:v>
                </c:pt>
                <c:pt idx="36">
                  <c:v>2.6888948642108002</c:v>
                </c:pt>
                <c:pt idx="37">
                  <c:v>2.7635863882166598</c:v>
                </c:pt>
                <c:pt idx="38">
                  <c:v>2.8382779122225199</c:v>
                </c:pt>
                <c:pt idx="39">
                  <c:v>2.9129694362283698</c:v>
                </c:pt>
                <c:pt idx="40">
                  <c:v>2.9876609602342299</c:v>
                </c:pt>
                <c:pt idx="41">
                  <c:v>3.0623524842400802</c:v>
                </c:pt>
                <c:pt idx="42">
                  <c:v>3.1370440082459399</c:v>
                </c:pt>
                <c:pt idx="43">
                  <c:v>3.2117355322518</c:v>
                </c:pt>
                <c:pt idx="44">
                  <c:v>3.2864270562576499</c:v>
                </c:pt>
                <c:pt idx="45">
                  <c:v>3.36111858026351</c:v>
                </c:pt>
                <c:pt idx="46">
                  <c:v>3.4358101042693598</c:v>
                </c:pt>
                <c:pt idx="47">
                  <c:v>3.5105016282752199</c:v>
                </c:pt>
                <c:pt idx="48">
                  <c:v>3.5851931522810698</c:v>
                </c:pt>
                <c:pt idx="49">
                  <c:v>3.6598846762869299</c:v>
                </c:pt>
                <c:pt idx="50">
                  <c:v>3.73457620029279</c:v>
                </c:pt>
                <c:pt idx="51">
                  <c:v>3.8092677242986399</c:v>
                </c:pt>
                <c:pt idx="52">
                  <c:v>3.8839592483045</c:v>
                </c:pt>
                <c:pt idx="53">
                  <c:v>3.9586507723103499</c:v>
                </c:pt>
                <c:pt idx="54">
                  <c:v>4.03334229631621</c:v>
                </c:pt>
                <c:pt idx="55">
                  <c:v>4.1080338203220697</c:v>
                </c:pt>
                <c:pt idx="56">
                  <c:v>4.1827253443279204</c:v>
                </c:pt>
                <c:pt idx="57">
                  <c:v>4.2574168683337801</c:v>
                </c:pt>
                <c:pt idx="58">
                  <c:v>4.33210839233963</c:v>
                </c:pt>
                <c:pt idx="59">
                  <c:v>4.4067999163454896</c:v>
                </c:pt>
                <c:pt idx="60">
                  <c:v>4.4814914403513404</c:v>
                </c:pt>
                <c:pt idx="61">
                  <c:v>4.5561829643572</c:v>
                </c:pt>
                <c:pt idx="62">
                  <c:v>4.6308744883630597</c:v>
                </c:pt>
                <c:pt idx="63">
                  <c:v>4.7055660123689096</c:v>
                </c:pt>
                <c:pt idx="64">
                  <c:v>4.7802575363747701</c:v>
                </c:pt>
                <c:pt idx="65">
                  <c:v>4.85494906038062</c:v>
                </c:pt>
                <c:pt idx="66">
                  <c:v>4.9296405843864797</c:v>
                </c:pt>
                <c:pt idx="67">
                  <c:v>5.0043321083923402</c:v>
                </c:pt>
                <c:pt idx="68">
                  <c:v>5.0790236323981901</c:v>
                </c:pt>
                <c:pt idx="69">
                  <c:v>5.1537151564040498</c:v>
                </c:pt>
                <c:pt idx="70">
                  <c:v>5.2284066804098996</c:v>
                </c:pt>
                <c:pt idx="71">
                  <c:v>5.3030982044157602</c:v>
                </c:pt>
                <c:pt idx="72">
                  <c:v>5.3777897284216101</c:v>
                </c:pt>
                <c:pt idx="73">
                  <c:v>5.4524812524274697</c:v>
                </c:pt>
                <c:pt idx="74">
                  <c:v>5.5271727764333303</c:v>
                </c:pt>
                <c:pt idx="75">
                  <c:v>5.6018643004391802</c:v>
                </c:pt>
                <c:pt idx="76">
                  <c:v>5.6765558244450398</c:v>
                </c:pt>
                <c:pt idx="77">
                  <c:v>5.7512473484508897</c:v>
                </c:pt>
                <c:pt idx="78">
                  <c:v>5.8259388724567502</c:v>
                </c:pt>
                <c:pt idx="79">
                  <c:v>5.9006303964626099</c:v>
                </c:pt>
                <c:pt idx="80">
                  <c:v>5.9753219204684598</c:v>
                </c:pt>
                <c:pt idx="81">
                  <c:v>6.0500134444743203</c:v>
                </c:pt>
                <c:pt idx="82">
                  <c:v>6.1247049684801702</c:v>
                </c:pt>
                <c:pt idx="83">
                  <c:v>6.1993964924860299</c:v>
                </c:pt>
                <c:pt idx="84">
                  <c:v>6.2740880164918797</c:v>
                </c:pt>
                <c:pt idx="85">
                  <c:v>6.3487795404977403</c:v>
                </c:pt>
                <c:pt idx="86">
                  <c:v>6.4234710645035999</c:v>
                </c:pt>
                <c:pt idx="87">
                  <c:v>6.4981625885094498</c:v>
                </c:pt>
                <c:pt idx="88">
                  <c:v>6.5728541125153104</c:v>
                </c:pt>
                <c:pt idx="89">
                  <c:v>6.6475456365211603</c:v>
                </c:pt>
                <c:pt idx="90">
                  <c:v>6.7222371605270199</c:v>
                </c:pt>
                <c:pt idx="91">
                  <c:v>6.7969286845328796</c:v>
                </c:pt>
                <c:pt idx="92">
                  <c:v>6.8716202085387303</c:v>
                </c:pt>
                <c:pt idx="93">
                  <c:v>6.94631173254459</c:v>
                </c:pt>
                <c:pt idx="94">
                  <c:v>7.0210032565504399</c:v>
                </c:pt>
                <c:pt idx="95">
                  <c:v>7.0956947805563004</c:v>
                </c:pt>
                <c:pt idx="96">
                  <c:v>7.1703863045621503</c:v>
                </c:pt>
                <c:pt idx="97">
                  <c:v>7.24507782856801</c:v>
                </c:pt>
                <c:pt idx="98">
                  <c:v>7.3197693525738696</c:v>
                </c:pt>
                <c:pt idx="99">
                  <c:v>7.3944608765797204</c:v>
                </c:pt>
                <c:pt idx="100">
                  <c:v>7.4691524005855801</c:v>
                </c:pt>
                <c:pt idx="101">
                  <c:v>7.5438439245914299</c:v>
                </c:pt>
                <c:pt idx="102">
                  <c:v>7.6185354485972896</c:v>
                </c:pt>
                <c:pt idx="103">
                  <c:v>7.6932269726031404</c:v>
                </c:pt>
                <c:pt idx="104">
                  <c:v>7.767918496609</c:v>
                </c:pt>
                <c:pt idx="105">
                  <c:v>7.8426100206148597</c:v>
                </c:pt>
                <c:pt idx="106">
                  <c:v>7.9173015446207096</c:v>
                </c:pt>
                <c:pt idx="107">
                  <c:v>7.9919930686265701</c:v>
                </c:pt>
                <c:pt idx="108">
                  <c:v>8.06668459263242</c:v>
                </c:pt>
                <c:pt idx="109">
                  <c:v>8.1413761166382805</c:v>
                </c:pt>
                <c:pt idx="110">
                  <c:v>8.2160676406441393</c:v>
                </c:pt>
                <c:pt idx="111">
                  <c:v>8.2907591646499892</c:v>
                </c:pt>
                <c:pt idx="112">
                  <c:v>8.3654506886558497</c:v>
                </c:pt>
                <c:pt idx="113">
                  <c:v>8.4401422126616996</c:v>
                </c:pt>
                <c:pt idx="114">
                  <c:v>8.5148337366675602</c:v>
                </c:pt>
                <c:pt idx="115">
                  <c:v>8.58952526067341</c:v>
                </c:pt>
                <c:pt idx="116">
                  <c:v>8.6642167846792706</c:v>
                </c:pt>
                <c:pt idx="117">
                  <c:v>8.7389083086851294</c:v>
                </c:pt>
                <c:pt idx="118">
                  <c:v>8.8135998326909792</c:v>
                </c:pt>
                <c:pt idx="119">
                  <c:v>8.8882913566968398</c:v>
                </c:pt>
                <c:pt idx="120">
                  <c:v>8.9629828807026897</c:v>
                </c:pt>
                <c:pt idx="121">
                  <c:v>9.0376744047085502</c:v>
                </c:pt>
                <c:pt idx="122">
                  <c:v>9.1123659287144108</c:v>
                </c:pt>
                <c:pt idx="123">
                  <c:v>9.1870574527202606</c:v>
                </c:pt>
                <c:pt idx="124">
                  <c:v>9.2617489767261194</c:v>
                </c:pt>
                <c:pt idx="125">
                  <c:v>9.3364405007319693</c:v>
                </c:pt>
                <c:pt idx="126">
                  <c:v>9.4111320247378298</c:v>
                </c:pt>
                <c:pt idx="127">
                  <c:v>9.4858235487436797</c:v>
                </c:pt>
                <c:pt idx="128">
                  <c:v>9.5605150727495403</c:v>
                </c:pt>
                <c:pt idx="129">
                  <c:v>9.6352065967554008</c:v>
                </c:pt>
                <c:pt idx="130">
                  <c:v>9.7098981207612507</c:v>
                </c:pt>
                <c:pt idx="131">
                  <c:v>9.7845896447671095</c:v>
                </c:pt>
                <c:pt idx="132">
                  <c:v>9.8592811687729593</c:v>
                </c:pt>
                <c:pt idx="133">
                  <c:v>9.9339726927788199</c:v>
                </c:pt>
                <c:pt idx="134">
                  <c:v>10.0086642167846</c:v>
                </c:pt>
                <c:pt idx="135">
                  <c:v>10.0833557407905</c:v>
                </c:pt>
                <c:pt idx="136">
                  <c:v>10.1580472647963</c:v>
                </c:pt>
                <c:pt idx="137">
                  <c:v>10.2327387888022</c:v>
                </c:pt>
                <c:pt idx="138">
                  <c:v>10.3074303128081</c:v>
                </c:pt>
                <c:pt idx="139">
                  <c:v>10.3821218368139</c:v>
                </c:pt>
                <c:pt idx="140">
                  <c:v>10.456813360819799</c:v>
                </c:pt>
                <c:pt idx="141">
                  <c:v>10.531504884825599</c:v>
                </c:pt>
                <c:pt idx="142">
                  <c:v>10.606196408831501</c:v>
                </c:pt>
                <c:pt idx="143">
                  <c:v>10.680887932837299</c:v>
                </c:pt>
                <c:pt idx="144">
                  <c:v>10.755579456843201</c:v>
                </c:pt>
                <c:pt idx="145">
                  <c:v>10.830270980849001</c:v>
                </c:pt>
                <c:pt idx="146">
                  <c:v>10.9049625048549</c:v>
                </c:pt>
                <c:pt idx="147">
                  <c:v>10.9796540288608</c:v>
                </c:pt>
                <c:pt idx="148">
                  <c:v>11.0543455528666</c:v>
                </c:pt>
                <c:pt idx="149">
                  <c:v>11.1290370768725</c:v>
                </c:pt>
                <c:pt idx="150">
                  <c:v>11.2037286008783</c:v>
                </c:pt>
                <c:pt idx="151">
                  <c:v>11.2784201248842</c:v>
                </c:pt>
                <c:pt idx="152">
                  <c:v>11.35311164889</c:v>
                </c:pt>
                <c:pt idx="153">
                  <c:v>11.427803172895899</c:v>
                </c:pt>
                <c:pt idx="154">
                  <c:v>11.502494696901699</c:v>
                </c:pt>
                <c:pt idx="155">
                  <c:v>11.577186220907601</c:v>
                </c:pt>
                <c:pt idx="156">
                  <c:v>11.6518777449135</c:v>
                </c:pt>
                <c:pt idx="157">
                  <c:v>11.726569268919301</c:v>
                </c:pt>
                <c:pt idx="158">
                  <c:v>11.8012607929252</c:v>
                </c:pt>
                <c:pt idx="159">
                  <c:v>11.875952316931</c:v>
                </c:pt>
                <c:pt idx="160">
                  <c:v>11.9506438409369</c:v>
                </c:pt>
                <c:pt idx="161">
                  <c:v>12.0253353649427</c:v>
                </c:pt>
                <c:pt idx="162">
                  <c:v>12.1000268889486</c:v>
                </c:pt>
                <c:pt idx="163">
                  <c:v>12.174718412954499</c:v>
                </c:pt>
                <c:pt idx="164">
                  <c:v>12.2494099369603</c:v>
                </c:pt>
                <c:pt idx="165">
                  <c:v>12.324101460966199</c:v>
                </c:pt>
                <c:pt idx="166">
                  <c:v>12.398792984971999</c:v>
                </c:pt>
                <c:pt idx="167">
                  <c:v>12.473484508977901</c:v>
                </c:pt>
                <c:pt idx="168">
                  <c:v>12.548176032983701</c:v>
                </c:pt>
                <c:pt idx="169">
                  <c:v>12.622867556989601</c:v>
                </c:pt>
                <c:pt idx="170">
                  <c:v>12.697559080995401</c:v>
                </c:pt>
                <c:pt idx="171">
                  <c:v>12.7722506050013</c:v>
                </c:pt>
                <c:pt idx="172">
                  <c:v>12.8469421290072</c:v>
                </c:pt>
                <c:pt idx="173">
                  <c:v>12.921633653013</c:v>
                </c:pt>
                <c:pt idx="174">
                  <c:v>12.9963251770189</c:v>
                </c:pt>
                <c:pt idx="175">
                  <c:v>13.0710167010247</c:v>
                </c:pt>
                <c:pt idx="176">
                  <c:v>13.145708225030599</c:v>
                </c:pt>
                <c:pt idx="177">
                  <c:v>13.2203997490364</c:v>
                </c:pt>
                <c:pt idx="178">
                  <c:v>13.295091273042299</c:v>
                </c:pt>
                <c:pt idx="179">
                  <c:v>13.369782797048099</c:v>
                </c:pt>
                <c:pt idx="180">
                  <c:v>13.444474321054001</c:v>
                </c:pt>
                <c:pt idx="181">
                  <c:v>13.5191658450599</c:v>
                </c:pt>
                <c:pt idx="182">
                  <c:v>13.593857369065701</c:v>
                </c:pt>
                <c:pt idx="183">
                  <c:v>13.6685488930716</c:v>
                </c:pt>
                <c:pt idx="184">
                  <c:v>13.7432404170774</c:v>
                </c:pt>
                <c:pt idx="185">
                  <c:v>13.8179319410833</c:v>
                </c:pt>
                <c:pt idx="186">
                  <c:v>13.8926234650891</c:v>
                </c:pt>
                <c:pt idx="187">
                  <c:v>13.967314989095</c:v>
                </c:pt>
                <c:pt idx="188">
                  <c:v>14.0420065131008</c:v>
                </c:pt>
                <c:pt idx="189">
                  <c:v>14.116698037106699</c:v>
                </c:pt>
                <c:pt idx="190">
                  <c:v>14.191389561112601</c:v>
                </c:pt>
                <c:pt idx="191">
                  <c:v>14.266081085118399</c:v>
                </c:pt>
                <c:pt idx="192">
                  <c:v>14.340772609124301</c:v>
                </c:pt>
                <c:pt idx="193">
                  <c:v>14.415464133130101</c:v>
                </c:pt>
                <c:pt idx="194">
                  <c:v>14.490155657136</c:v>
                </c:pt>
                <c:pt idx="195">
                  <c:v>14.564847181141801</c:v>
                </c:pt>
                <c:pt idx="196">
                  <c:v>14.6395387051477</c:v>
                </c:pt>
                <c:pt idx="197">
                  <c:v>14.7142302291535</c:v>
                </c:pt>
                <c:pt idx="198">
                  <c:v>14.7889217531594</c:v>
                </c:pt>
                <c:pt idx="199">
                  <c:v>14.8636132771653</c:v>
                </c:pt>
                <c:pt idx="200">
                  <c:v>14.9383048011711</c:v>
                </c:pt>
                <c:pt idx="201">
                  <c:v>15.012996325176999</c:v>
                </c:pt>
                <c:pt idx="202">
                  <c:v>15.087687849182799</c:v>
                </c:pt>
                <c:pt idx="203">
                  <c:v>15.162379373188701</c:v>
                </c:pt>
                <c:pt idx="204">
                  <c:v>15.237070897194499</c:v>
                </c:pt>
                <c:pt idx="205">
                  <c:v>15.311762421200401</c:v>
                </c:pt>
                <c:pt idx="206">
                  <c:v>15.386453945206201</c:v>
                </c:pt>
                <c:pt idx="207">
                  <c:v>15.4611454692121</c:v>
                </c:pt>
                <c:pt idx="208">
                  <c:v>15.535836993218</c:v>
                </c:pt>
                <c:pt idx="209">
                  <c:v>15.6105285172238</c:v>
                </c:pt>
                <c:pt idx="210">
                  <c:v>15.6852200412297</c:v>
                </c:pt>
                <c:pt idx="211">
                  <c:v>15.7599115652355</c:v>
                </c:pt>
                <c:pt idx="212">
                  <c:v>15.8346030892414</c:v>
                </c:pt>
                <c:pt idx="213">
                  <c:v>15.9092946132472</c:v>
                </c:pt>
                <c:pt idx="214">
                  <c:v>15.983986137253099</c:v>
                </c:pt>
                <c:pt idx="215">
                  <c:v>16.058677661259001</c:v>
                </c:pt>
                <c:pt idx="216">
                  <c:v>16.133369185264801</c:v>
                </c:pt>
                <c:pt idx="217">
                  <c:v>16.208060709270701</c:v>
                </c:pt>
                <c:pt idx="218">
                  <c:v>16.282752233276501</c:v>
                </c:pt>
                <c:pt idx="219">
                  <c:v>16.3574437572824</c:v>
                </c:pt>
                <c:pt idx="220">
                  <c:v>16.4321352812882</c:v>
                </c:pt>
                <c:pt idx="221">
                  <c:v>16.5068268052941</c:v>
                </c:pt>
                <c:pt idx="222">
                  <c:v>16.5815183292999</c:v>
                </c:pt>
                <c:pt idx="223">
                  <c:v>16.6562098533058</c:v>
                </c:pt>
                <c:pt idx="224">
                  <c:v>16.730901377311699</c:v>
                </c:pt>
                <c:pt idx="225">
                  <c:v>16.8055929013175</c:v>
                </c:pt>
                <c:pt idx="226">
                  <c:v>16.880284425323399</c:v>
                </c:pt>
                <c:pt idx="227">
                  <c:v>16.954975949329199</c:v>
                </c:pt>
                <c:pt idx="228">
                  <c:v>17.029667473335099</c:v>
                </c:pt>
                <c:pt idx="229">
                  <c:v>17.104358997340899</c:v>
                </c:pt>
                <c:pt idx="230">
                  <c:v>17.179050521346799</c:v>
                </c:pt>
                <c:pt idx="231">
                  <c:v>17.253742045352599</c:v>
                </c:pt>
                <c:pt idx="232">
                  <c:v>17.328433569358499</c:v>
                </c:pt>
                <c:pt idx="233">
                  <c:v>17.403125093364402</c:v>
                </c:pt>
                <c:pt idx="234">
                  <c:v>17.477816617370198</c:v>
                </c:pt>
                <c:pt idx="235">
                  <c:v>17.552508141376101</c:v>
                </c:pt>
                <c:pt idx="236">
                  <c:v>17.627199665381902</c:v>
                </c:pt>
                <c:pt idx="237">
                  <c:v>17.701891189387801</c:v>
                </c:pt>
                <c:pt idx="238">
                  <c:v>17.776582713393601</c:v>
                </c:pt>
                <c:pt idx="239">
                  <c:v>17.851274237399501</c:v>
                </c:pt>
                <c:pt idx="240">
                  <c:v>17.925965761405301</c:v>
                </c:pt>
                <c:pt idx="241">
                  <c:v>18.000657285411201</c:v>
                </c:pt>
                <c:pt idx="242">
                  <c:v>18.0753488094171</c:v>
                </c:pt>
                <c:pt idx="243">
                  <c:v>18.150040333422901</c:v>
                </c:pt>
                <c:pt idx="244">
                  <c:v>18.2247318574288</c:v>
                </c:pt>
                <c:pt idx="245">
                  <c:v>18.2994233814346</c:v>
                </c:pt>
                <c:pt idx="246">
                  <c:v>18.3741149054405</c:v>
                </c:pt>
                <c:pt idx="247">
                  <c:v>18.4488064294463</c:v>
                </c:pt>
                <c:pt idx="248">
                  <c:v>18.5234979534522</c:v>
                </c:pt>
                <c:pt idx="249">
                  <c:v>18.598189477458099</c:v>
                </c:pt>
                <c:pt idx="250">
                  <c:v>18.6728810014639</c:v>
                </c:pt>
                <c:pt idx="251">
                  <c:v>18.747572525469799</c:v>
                </c:pt>
                <c:pt idx="252">
                  <c:v>18.822264049475599</c:v>
                </c:pt>
                <c:pt idx="253">
                  <c:v>18.896955573481499</c:v>
                </c:pt>
                <c:pt idx="254">
                  <c:v>18.971647097487299</c:v>
                </c:pt>
                <c:pt idx="255">
                  <c:v>19.046338621493199</c:v>
                </c:pt>
                <c:pt idx="256">
                  <c:v>19.121030145498999</c:v>
                </c:pt>
                <c:pt idx="257">
                  <c:v>19.195721669504898</c:v>
                </c:pt>
                <c:pt idx="258">
                  <c:v>19.270413193510802</c:v>
                </c:pt>
                <c:pt idx="259">
                  <c:v>19.345104717516602</c:v>
                </c:pt>
                <c:pt idx="260">
                  <c:v>19.419796241522501</c:v>
                </c:pt>
                <c:pt idx="261">
                  <c:v>19.494487765528302</c:v>
                </c:pt>
                <c:pt idx="262">
                  <c:v>19.569179289534201</c:v>
                </c:pt>
                <c:pt idx="263">
                  <c:v>19.643870813540001</c:v>
                </c:pt>
                <c:pt idx="264">
                  <c:v>19.718562337545901</c:v>
                </c:pt>
                <c:pt idx="265">
                  <c:v>19.793253861551701</c:v>
                </c:pt>
                <c:pt idx="266">
                  <c:v>19.867945385557601</c:v>
                </c:pt>
                <c:pt idx="267">
                  <c:v>19.9426369095635</c:v>
                </c:pt>
                <c:pt idx="268">
                  <c:v>20.0173284335693</c:v>
                </c:pt>
                <c:pt idx="269">
                  <c:v>20.0920199575752</c:v>
                </c:pt>
                <c:pt idx="270">
                  <c:v>20.166711481581</c:v>
                </c:pt>
                <c:pt idx="271">
                  <c:v>20.2414030055869</c:v>
                </c:pt>
                <c:pt idx="272">
                  <c:v>20.3160945295927</c:v>
                </c:pt>
                <c:pt idx="273">
                  <c:v>20.3907860535986</c:v>
                </c:pt>
                <c:pt idx="274">
                  <c:v>20.4654775776044</c:v>
                </c:pt>
                <c:pt idx="275">
                  <c:v>20.540169101610299</c:v>
                </c:pt>
                <c:pt idx="276">
                  <c:v>20.614860625616199</c:v>
                </c:pt>
                <c:pt idx="277">
                  <c:v>20.689552149621999</c:v>
                </c:pt>
                <c:pt idx="278">
                  <c:v>20.764243673627899</c:v>
                </c:pt>
                <c:pt idx="279">
                  <c:v>20.838935197633699</c:v>
                </c:pt>
                <c:pt idx="280">
                  <c:v>20.913626721639599</c:v>
                </c:pt>
                <c:pt idx="281">
                  <c:v>20.988318245645399</c:v>
                </c:pt>
                <c:pt idx="282">
                  <c:v>21.063009769651298</c:v>
                </c:pt>
                <c:pt idx="283">
                  <c:v>21.137701293657098</c:v>
                </c:pt>
                <c:pt idx="284">
                  <c:v>21.212392817663002</c:v>
                </c:pt>
                <c:pt idx="285">
                  <c:v>21.287084341668901</c:v>
                </c:pt>
                <c:pt idx="286">
                  <c:v>21.361775865674701</c:v>
                </c:pt>
                <c:pt idx="287">
                  <c:v>21.436467389680601</c:v>
                </c:pt>
                <c:pt idx="288">
                  <c:v>21.511158913686401</c:v>
                </c:pt>
                <c:pt idx="289">
                  <c:v>21.585850437692301</c:v>
                </c:pt>
                <c:pt idx="290">
                  <c:v>21.660541961698101</c:v>
                </c:pt>
                <c:pt idx="291">
                  <c:v>21.735233485704001</c:v>
                </c:pt>
                <c:pt idx="292">
                  <c:v>21.8099250097099</c:v>
                </c:pt>
                <c:pt idx="293">
                  <c:v>21.8846165337157</c:v>
                </c:pt>
                <c:pt idx="294">
                  <c:v>21.9593080577216</c:v>
                </c:pt>
                <c:pt idx="295">
                  <c:v>22.0339995817274</c:v>
                </c:pt>
                <c:pt idx="296">
                  <c:v>22.1086911057333</c:v>
                </c:pt>
                <c:pt idx="297">
                  <c:v>22.1833826297391</c:v>
                </c:pt>
                <c:pt idx="298">
                  <c:v>22.258074153745</c:v>
                </c:pt>
                <c:pt idx="299">
                  <c:v>22.3327656777508</c:v>
                </c:pt>
                <c:pt idx="300">
                  <c:v>22.407457201756699</c:v>
                </c:pt>
                <c:pt idx="301">
                  <c:v>22.482148725762599</c:v>
                </c:pt>
                <c:pt idx="302">
                  <c:v>22.556840249768399</c:v>
                </c:pt>
                <c:pt idx="303">
                  <c:v>22.631531773774299</c:v>
                </c:pt>
                <c:pt idx="304">
                  <c:v>22.706223297780099</c:v>
                </c:pt>
                <c:pt idx="305">
                  <c:v>22.780914821785998</c:v>
                </c:pt>
                <c:pt idx="306">
                  <c:v>22.855606345791799</c:v>
                </c:pt>
                <c:pt idx="307">
                  <c:v>22.930297869797698</c:v>
                </c:pt>
                <c:pt idx="308">
                  <c:v>23.004989393803498</c:v>
                </c:pt>
                <c:pt idx="309">
                  <c:v>23.079680917809402</c:v>
                </c:pt>
                <c:pt idx="310">
                  <c:v>23.154372441815301</c:v>
                </c:pt>
                <c:pt idx="311">
                  <c:v>23.229063965821101</c:v>
                </c:pt>
                <c:pt idx="312">
                  <c:v>23.303755489827001</c:v>
                </c:pt>
                <c:pt idx="313">
                  <c:v>23.378447013832801</c:v>
                </c:pt>
                <c:pt idx="314">
                  <c:v>23.453138537838701</c:v>
                </c:pt>
                <c:pt idx="315">
                  <c:v>23.527830061844501</c:v>
                </c:pt>
                <c:pt idx="316">
                  <c:v>23.6025215858504</c:v>
                </c:pt>
                <c:pt idx="317">
                  <c:v>23.677213109856201</c:v>
                </c:pt>
                <c:pt idx="318">
                  <c:v>23.7519046338621</c:v>
                </c:pt>
              </c:numCache>
            </c:numRef>
          </c:xVal>
          <c:yVal>
            <c:numRef>
              <c:f>'FIT2'!$B$22:$B$342</c:f>
              <c:numCache>
                <c:formatCode>General</c:formatCode>
                <c:ptCount val="321"/>
                <c:pt idx="0">
                  <c:v>0</c:v>
                </c:pt>
                <c:pt idx="1">
                  <c:v>6.6102798184139496E-3</c:v>
                </c:pt>
                <c:pt idx="2">
                  <c:v>1.3162461950389301E-2</c:v>
                </c:pt>
                <c:pt idx="3">
                  <c:v>1.9657216118748301E-2</c:v>
                </c:pt>
                <c:pt idx="4">
                  <c:v>2.6095202738873401E-2</c:v>
                </c:pt>
                <c:pt idx="5">
                  <c:v>3.2477072279277999E-2</c:v>
                </c:pt>
                <c:pt idx="6">
                  <c:v>3.8803465330533402E-2</c:v>
                </c:pt>
                <c:pt idx="7">
                  <c:v>4.5075013234572602E-2</c:v>
                </c:pt>
                <c:pt idx="8">
                  <c:v>5.1292337885880002E-2</c:v>
                </c:pt>
                <c:pt idx="9">
                  <c:v>5.7456052127804497E-2</c:v>
                </c:pt>
                <c:pt idx="10">
                  <c:v>6.3566759962298394E-2</c:v>
                </c:pt>
                <c:pt idx="11">
                  <c:v>6.9625056174385302E-2</c:v>
                </c:pt>
                <c:pt idx="12">
                  <c:v>7.5631526716758393E-2</c:v>
                </c:pt>
                <c:pt idx="13">
                  <c:v>8.1586748907412507E-2</c:v>
                </c:pt>
                <c:pt idx="14">
                  <c:v>8.7491291683059705E-2</c:v>
                </c:pt>
                <c:pt idx="15">
                  <c:v>9.3345716239754295E-2</c:v>
                </c:pt>
                <c:pt idx="16">
                  <c:v>9.9150575654772394E-2</c:v>
                </c:pt>
                <c:pt idx="17">
                  <c:v>0.104906415189087</c:v>
                </c:pt>
                <c:pt idx="18">
                  <c:v>0.110613772551548</c:v>
                </c:pt>
                <c:pt idx="19">
                  <c:v>0.116273178073365</c:v>
                </c:pt>
                <c:pt idx="20">
                  <c:v>0.12188515347357901</c:v>
                </c:pt>
                <c:pt idx="21">
                  <c:v>0.127450213022131</c:v>
                </c:pt>
                <c:pt idx="22">
                  <c:v>0.13296886430895899</c:v>
                </c:pt>
                <c:pt idx="23">
                  <c:v>0.138441607899042</c:v>
                </c:pt>
                <c:pt idx="24">
                  <c:v>0.14386893748641799</c:v>
                </c:pt>
                <c:pt idx="25">
                  <c:v>0.14925133967835399</c:v>
                </c:pt>
                <c:pt idx="26">
                  <c:v>0.15458929387982601</c:v>
                </c:pt>
                <c:pt idx="27">
                  <c:v>0.15988327326516</c:v>
                </c:pt>
                <c:pt idx="28">
                  <c:v>0.16513374454655599</c:v>
                </c:pt>
                <c:pt idx="29">
                  <c:v>0.170341168099053</c:v>
                </c:pt>
                <c:pt idx="30">
                  <c:v>0.175505997999539</c:v>
                </c:pt>
                <c:pt idx="31">
                  <c:v>0.1806286817269</c:v>
                </c:pt>
                <c:pt idx="32">
                  <c:v>0.18570966089917401</c:v>
                </c:pt>
                <c:pt idx="33">
                  <c:v>0.19074937123806701</c:v>
                </c:pt>
                <c:pt idx="34">
                  <c:v>0.19574824264077401</c:v>
                </c:pt>
                <c:pt idx="35">
                  <c:v>0.20070669922814199</c:v>
                </c:pt>
                <c:pt idx="36">
                  <c:v>0.20562515931803199</c:v>
                </c:pt>
                <c:pt idx="37">
                  <c:v>0.21050403541120399</c:v>
                </c:pt>
                <c:pt idx="38">
                  <c:v>0.21534373479107199</c:v>
                </c:pt>
                <c:pt idx="39">
                  <c:v>0.220144659368642</c:v>
                </c:pt>
                <c:pt idx="40">
                  <c:v>0.224907205794143</c:v>
                </c:pt>
                <c:pt idx="41">
                  <c:v>0.22963176526341</c:v>
                </c:pt>
                <c:pt idx="42">
                  <c:v>0.23431872363285999</c:v>
                </c:pt>
                <c:pt idx="43">
                  <c:v>0.238968461994538</c:v>
                </c:pt>
                <c:pt idx="44">
                  <c:v>0.24358135650416701</c:v>
                </c:pt>
                <c:pt idx="45">
                  <c:v>0.24815777846773701</c:v>
                </c:pt>
                <c:pt idx="46">
                  <c:v>0.25269809442590702</c:v>
                </c:pt>
                <c:pt idx="47">
                  <c:v>0.25720266623539501</c:v>
                </c:pt>
                <c:pt idx="48">
                  <c:v>0.26167185114735098</c:v>
                </c:pt>
                <c:pt idx="49">
                  <c:v>0.266106001663097</c:v>
                </c:pt>
                <c:pt idx="50">
                  <c:v>0.27050546547309601</c:v>
                </c:pt>
                <c:pt idx="51">
                  <c:v>0.27487058606488701</c:v>
                </c:pt>
                <c:pt idx="52">
                  <c:v>0.27920170251922599</c:v>
                </c:pt>
                <c:pt idx="53">
                  <c:v>0.28349914955566502</c:v>
                </c:pt>
                <c:pt idx="54">
                  <c:v>0.28776325758072901</c:v>
                </c:pt>
                <c:pt idx="55">
                  <c:v>0.29199435273246399</c:v>
                </c:pt>
                <c:pt idx="56">
                  <c:v>0.296192756921352</c:v>
                </c:pt>
                <c:pt idx="57">
                  <c:v>0.30035878829439999</c:v>
                </c:pt>
                <c:pt idx="58">
                  <c:v>0.30449276189522101</c:v>
                </c:pt>
                <c:pt idx="59">
                  <c:v>0.30859498815243402</c:v>
                </c:pt>
                <c:pt idx="60">
                  <c:v>0.312665773580388</c:v>
                </c:pt>
                <c:pt idx="61">
                  <c:v>0.31670542087371301</c:v>
                </c:pt>
                <c:pt idx="62">
                  <c:v>0.32071422895713497</c:v>
                </c:pt>
                <c:pt idx="63">
                  <c:v>0.32469249303324399</c:v>
                </c:pt>
                <c:pt idx="64">
                  <c:v>0.32864050462819799</c:v>
                </c:pt>
                <c:pt idx="65">
                  <c:v>0.33255855178029597</c:v>
                </c:pt>
                <c:pt idx="66">
                  <c:v>0.33644691947159</c:v>
                </c:pt>
                <c:pt idx="67">
                  <c:v>0.34030588891922198</c:v>
                </c:pt>
                <c:pt idx="68">
                  <c:v>0.34413573789289897</c:v>
                </c:pt>
                <c:pt idx="69">
                  <c:v>0.347936740801429</c:v>
                </c:pt>
                <c:pt idx="70">
                  <c:v>0.351709168740231</c:v>
                </c:pt>
                <c:pt idx="71">
                  <c:v>0.35545328953751998</c:v>
                </c:pt>
                <c:pt idx="72">
                  <c:v>0.35916936779916397</c:v>
                </c:pt>
                <c:pt idx="73">
                  <c:v>0.36285766498553101</c:v>
                </c:pt>
                <c:pt idx="74">
                  <c:v>0.36651843960504599</c:v>
                </c:pt>
                <c:pt idx="75">
                  <c:v>0.37015194701043702</c:v>
                </c:pt>
                <c:pt idx="76">
                  <c:v>0.373758439512138</c:v>
                </c:pt>
                <c:pt idx="77">
                  <c:v>0.37733816644097901</c:v>
                </c:pt>
                <c:pt idx="78">
                  <c:v>0.38089137418972802</c:v>
                </c:pt>
                <c:pt idx="79">
                  <c:v>0.38441830625354501</c:v>
                </c:pt>
                <c:pt idx="80">
                  <c:v>0.38791920326934598</c:v>
                </c:pt>
                <c:pt idx="81">
                  <c:v>0.39139430307047601</c:v>
                </c:pt>
                <c:pt idx="82">
                  <c:v>0.39484384084845098</c:v>
                </c:pt>
                <c:pt idx="83">
                  <c:v>0.39826804901489599</c:v>
                </c:pt>
                <c:pt idx="84">
                  <c:v>0.40166715727294799</c:v>
                </c:pt>
                <c:pt idx="85">
                  <c:v>0.40504139267670902</c:v>
                </c:pt>
                <c:pt idx="86">
                  <c:v>0.40839097966759502</c:v>
                </c:pt>
                <c:pt idx="87">
                  <c:v>0.41171614010976798</c:v>
                </c:pt>
                <c:pt idx="88">
                  <c:v>0.41501709332468101</c:v>
                </c:pt>
                <c:pt idx="89">
                  <c:v>0.41829405613178</c:v>
                </c:pt>
                <c:pt idx="90">
                  <c:v>0.42154724297570101</c:v>
                </c:pt>
                <c:pt idx="91">
                  <c:v>0.424776865843976</c:v>
                </c:pt>
                <c:pt idx="92">
                  <c:v>0.42798313430655099</c:v>
                </c:pt>
                <c:pt idx="93">
                  <c:v>0.43116625557071903</c:v>
                </c:pt>
                <c:pt idx="94">
                  <c:v>0.43432643451280201</c:v>
                </c:pt>
                <c:pt idx="95">
                  <c:v>0.43746387370906797</c:v>
                </c:pt>
                <c:pt idx="96">
                  <c:v>0.44057877346586699</c:v>
                </c:pt>
                <c:pt idx="97">
                  <c:v>0.44367133185514102</c:v>
                </c:pt>
                <c:pt idx="98">
                  <c:v>0.446741744896269</c:v>
                </c:pt>
                <c:pt idx="99">
                  <c:v>0.44979020639325801</c:v>
                </c:pt>
                <c:pt idx="100">
                  <c:v>0.45281690795026203</c:v>
                </c:pt>
                <c:pt idx="101">
                  <c:v>0.45582203905479401</c:v>
                </c:pt>
                <c:pt idx="102">
                  <c:v>0.45880578710442999</c:v>
                </c:pt>
                <c:pt idx="103">
                  <c:v>0.461768337432792</c:v>
                </c:pt>
                <c:pt idx="104">
                  <c:v>0.46470987333479402</c:v>
                </c:pt>
                <c:pt idx="105">
                  <c:v>0.46763057609117697</c:v>
                </c:pt>
                <c:pt idx="106">
                  <c:v>0.47053062499230103</c:v>
                </c:pt>
                <c:pt idx="107">
                  <c:v>0.47341019736122703</c:v>
                </c:pt>
                <c:pt idx="108">
                  <c:v>0.47626946857606001</c:v>
                </c:pt>
                <c:pt idx="109">
                  <c:v>0.47910861209157102</c:v>
                </c:pt>
                <c:pt idx="110">
                  <c:v>0.48192779963326499</c:v>
                </c:pt>
                <c:pt idx="111">
                  <c:v>0.48472720155779297</c:v>
                </c:pt>
                <c:pt idx="112">
                  <c:v>0.48750698600183601</c:v>
                </c:pt>
                <c:pt idx="113">
                  <c:v>0.49026731926544698</c:v>
                </c:pt>
                <c:pt idx="114">
                  <c:v>0.49300836587302499</c:v>
                </c:pt>
                <c:pt idx="115">
                  <c:v>0.49573028859468998</c:v>
                </c:pt>
                <c:pt idx="116">
                  <c:v>0.49843324846708298</c:v>
                </c:pt>
                <c:pt idx="117">
                  <c:v>0.50111740481357903</c:v>
                </c:pt>
                <c:pt idx="118">
                  <c:v>0.50378291526392105</c:v>
                </c:pt>
                <c:pt idx="119">
                  <c:v>0.50642993577327799</c:v>
                </c:pt>
                <c:pt idx="120">
                  <c:v>0.50905862064071195</c:v>
                </c:pt>
                <c:pt idx="121">
                  <c:v>0.51166912252707397</c:v>
                </c:pt>
                <c:pt idx="122">
                  <c:v>0.51426159247507897</c:v>
                </c:pt>
                <c:pt idx="123">
                  <c:v>0.51683618033451395</c:v>
                </c:pt>
                <c:pt idx="124">
                  <c:v>0.51939303441545903</c:v>
                </c:pt>
                <c:pt idx="125">
                  <c:v>0.52193230126090495</c:v>
                </c:pt>
                <c:pt idx="126">
                  <c:v>0.524454125897995</c:v>
                </c:pt>
                <c:pt idx="127">
                  <c:v>0.52695865185591695</c:v>
                </c:pt>
                <c:pt idx="128">
                  <c:v>0.52944602118333095</c:v>
                </c:pt>
                <c:pt idx="129">
                  <c:v>0.53191637446535001</c:v>
                </c:pt>
                <c:pt idx="130">
                  <c:v>0.53436985084005995</c:v>
                </c:pt>
                <c:pt idx="131">
                  <c:v>0.53680658801458603</c:v>
                </c:pt>
                <c:pt idx="132">
                  <c:v>0.53922672228070401</c:v>
                </c:pt>
                <c:pt idx="133">
                  <c:v>0.54163038852999301</c:v>
                </c:pt>
                <c:pt idx="134">
                  <c:v>0.54401772026854101</c:v>
                </c:pt>
                <c:pt idx="135">
                  <c:v>0.54638884970082402</c:v>
                </c:pt>
                <c:pt idx="136">
                  <c:v>0.54874390805654205</c:v>
                </c:pt>
                <c:pt idx="137">
                  <c:v>0.55108302501149398</c:v>
                </c:pt>
                <c:pt idx="138">
                  <c:v>0.55340632888811603</c:v>
                </c:pt>
                <c:pt idx="139">
                  <c:v>0.55571394672334495</c:v>
                </c:pt>
                <c:pt idx="140">
                  <c:v>0.55800600428331404</c:v>
                </c:pt>
                <c:pt idx="141">
                  <c:v>0.56028262607770196</c:v>
                </c:pt>
                <c:pt idx="142">
                  <c:v>0.56254393537371195</c:v>
                </c:pt>
                <c:pt idx="143">
                  <c:v>0.56479005420970196</c:v>
                </c:pt>
                <c:pt idx="144">
                  <c:v>0.56702110340845102</c:v>
                </c:pt>
                <c:pt idx="145">
                  <c:v>0.56923720259006805</c:v>
                </c:pt>
                <c:pt idx="146">
                  <c:v>0.57143847018454197</c:v>
                </c:pt>
                <c:pt idx="147">
                  <c:v>0.57362502344393795</c:v>
                </c:pt>
                <c:pt idx="148">
                  <c:v>0.57579697863929902</c:v>
                </c:pt>
                <c:pt idx="149">
                  <c:v>0.57795445101569098</c:v>
                </c:pt>
                <c:pt idx="150">
                  <c:v>0.58009755451650902</c:v>
                </c:pt>
                <c:pt idx="151">
                  <c:v>0.58222640197625397</c:v>
                </c:pt>
                <c:pt idx="152">
                  <c:v>0.58434110513348603</c:v>
                </c:pt>
                <c:pt idx="153">
                  <c:v>0.58644177464298397</c:v>
                </c:pt>
                <c:pt idx="154">
                  <c:v>0.58852852008763201</c:v>
                </c:pt>
                <c:pt idx="155">
                  <c:v>0.59060144999002195</c:v>
                </c:pt>
                <c:pt idx="156">
                  <c:v>0.59266067182375803</c:v>
                </c:pt>
                <c:pt idx="157">
                  <c:v>0.59470629202449798</c:v>
                </c:pt>
                <c:pt idx="158">
                  <c:v>0.59673841600069299</c:v>
                </c:pt>
                <c:pt idx="159">
                  <c:v>0.59875714814405201</c:v>
                </c:pt>
                <c:pt idx="160">
                  <c:v>0.60076259186043801</c:v>
                </c:pt>
                <c:pt idx="161">
                  <c:v>0.60275484978577498</c:v>
                </c:pt>
                <c:pt idx="162">
                  <c:v>0.60473402348055305</c:v>
                </c:pt>
                <c:pt idx="163">
                  <c:v>0.60670021349388803</c:v>
                </c:pt>
                <c:pt idx="164">
                  <c:v>0.60865351942534296</c:v>
                </c:pt>
                <c:pt idx="165">
                  <c:v>0.61059403993527595</c:v>
                </c:pt>
                <c:pt idx="166">
                  <c:v>0.61252187275493897</c:v>
                </c:pt>
                <c:pt idx="167">
                  <c:v>0.61443711469637297</c:v>
                </c:pt>
                <c:pt idx="168">
                  <c:v>0.61633986166205601</c:v>
                </c:pt>
                <c:pt idx="169">
                  <c:v>0.61823020865433298</c:v>
                </c:pt>
                <c:pt idx="170">
                  <c:v>0.62010824978461898</c:v>
                </c:pt>
                <c:pt idx="171">
                  <c:v>0.62197407828236595</c:v>
                </c:pt>
                <c:pt idx="172">
                  <c:v>0.62382778650381498</c:v>
                </c:pt>
                <c:pt idx="173">
                  <c:v>0.62566946601847595</c:v>
                </c:pt>
                <c:pt idx="174">
                  <c:v>0.62749920766494005</c:v>
                </c:pt>
                <c:pt idx="175">
                  <c:v>0.62931710132471197</c:v>
                </c:pt>
                <c:pt idx="176">
                  <c:v>0.63112323604892595</c:v>
                </c:pt>
                <c:pt idx="177">
                  <c:v>0.63291770007138404</c:v>
                </c:pt>
                <c:pt idx="178">
                  <c:v>0.63470058081719305</c:v>
                </c:pt>
                <c:pt idx="179">
                  <c:v>0.63647196491122204</c:v>
                </c:pt>
                <c:pt idx="180">
                  <c:v>0.63823193818637602</c:v>
                </c:pt>
                <c:pt idx="181">
                  <c:v>0.63998058569168503</c:v>
                </c:pt>
                <c:pt idx="182">
                  <c:v>0.64171799170021504</c:v>
                </c:pt>
                <c:pt idx="183">
                  <c:v>0.64344423971678599</c:v>
                </c:pt>
                <c:pt idx="184">
                  <c:v>0.645159412485516</c:v>
                </c:pt>
                <c:pt idx="185">
                  <c:v>0.64686359200358001</c:v>
                </c:pt>
                <c:pt idx="186">
                  <c:v>0.64855685969590904</c:v>
                </c:pt>
                <c:pt idx="187">
                  <c:v>0.65023929620352205</c:v>
                </c:pt>
                <c:pt idx="188">
                  <c:v>0.65191098137923997</c:v>
                </c:pt>
                <c:pt idx="189">
                  <c:v>0.65357199436027502</c:v>
                </c:pt>
                <c:pt idx="190">
                  <c:v>0.65522241357536803</c:v>
                </c:pt>
                <c:pt idx="191">
                  <c:v>0.65686231675176698</c:v>
                </c:pt>
                <c:pt idx="192">
                  <c:v>0.65849178092203298</c:v>
                </c:pt>
                <c:pt idx="193">
                  <c:v>0.66011088243069505</c:v>
                </c:pt>
                <c:pt idx="194">
                  <c:v>0.66171969694073596</c:v>
                </c:pt>
                <c:pt idx="195">
                  <c:v>0.66331829943991505</c:v>
                </c:pt>
                <c:pt idx="196">
                  <c:v>0.66490676424692996</c:v>
                </c:pt>
                <c:pt idx="197">
                  <c:v>0.66648516501741795</c:v>
                </c:pt>
                <c:pt idx="198">
                  <c:v>0.66805357474978999</c:v>
                </c:pt>
                <c:pt idx="199">
                  <c:v>0.66961206579090704</c:v>
                </c:pt>
                <c:pt idx="200">
                  <c:v>0.67116070984158804</c:v>
                </c:pt>
                <c:pt idx="201">
                  <c:v>0.67269957810655201</c:v>
                </c:pt>
                <c:pt idx="202">
                  <c:v>0.67422874140310995</c:v>
                </c:pt>
                <c:pt idx="203">
                  <c:v>0.675748269679321</c:v>
                </c:pt>
                <c:pt idx="204">
                  <c:v>0.67725823226525095</c:v>
                </c:pt>
                <c:pt idx="205">
                  <c:v>0.67875869788998899</c:v>
                </c:pt>
                <c:pt idx="206">
                  <c:v>0.68024973468752004</c:v>
                </c:pt>
                <c:pt idx="207">
                  <c:v>0.68173141020248496</c:v>
                </c:pt>
                <c:pt idx="208">
                  <c:v>0.683203791395807</c:v>
                </c:pt>
                <c:pt idx="209">
                  <c:v>0.68466694465020395</c:v>
                </c:pt>
                <c:pt idx="210">
                  <c:v>0.68612093577557198</c:v>
                </c:pt>
                <c:pt idx="211">
                  <c:v>0.68756583001424598</c:v>
                </c:pt>
                <c:pt idx="212">
                  <c:v>0.68900169204614004</c:v>
                </c:pt>
                <c:pt idx="213">
                  <c:v>0.690428585993761</c:v>
                </c:pt>
                <c:pt idx="214">
                  <c:v>0.69184657542710004</c:v>
                </c:pt>
                <c:pt idx="215">
                  <c:v>0.69325572336840202</c:v>
                </c:pt>
                <c:pt idx="216">
                  <c:v>0.69465609231197201</c:v>
                </c:pt>
                <c:pt idx="217">
                  <c:v>0.69604774443238204</c:v>
                </c:pt>
                <c:pt idx="218">
                  <c:v>0.69743074128323801</c:v>
                </c:pt>
                <c:pt idx="219">
                  <c:v>0.69880514383814596</c:v>
                </c:pt>
                <c:pt idx="220">
                  <c:v>0.70017101255724801</c:v>
                </c:pt>
                <c:pt idx="221">
                  <c:v>0.70152840739208899</c:v>
                </c:pt>
                <c:pt idx="222">
                  <c:v>0.702877387790388</c:v>
                </c:pt>
                <c:pt idx="223">
                  <c:v>0.70421801270071005</c:v>
                </c:pt>
                <c:pt idx="224">
                  <c:v>0.70555034057704302</c:v>
                </c:pt>
                <c:pt idx="225">
                  <c:v>0.70687442938327205</c:v>
                </c:pt>
                <c:pt idx="226">
                  <c:v>0.70819033659756003</c:v>
                </c:pt>
                <c:pt idx="227">
                  <c:v>0.70949811921662198</c:v>
                </c:pt>
                <c:pt idx="228">
                  <c:v>0.71079783375991301</c:v>
                </c:pt>
                <c:pt idx="229">
                  <c:v>0.71208953627370597</c:v>
                </c:pt>
                <c:pt idx="230">
                  <c:v>0.71337328233507602</c:v>
                </c:pt>
                <c:pt idx="231">
                  <c:v>0.71464912705578898</c:v>
                </c:pt>
                <c:pt idx="232">
                  <c:v>0.71591712518442796</c:v>
                </c:pt>
                <c:pt idx="233">
                  <c:v>0.71717733111567195</c:v>
                </c:pt>
                <c:pt idx="234">
                  <c:v>0.71842979866784495</c:v>
                </c:pt>
                <c:pt idx="235">
                  <c:v>0.71967458121654404</c:v>
                </c:pt>
                <c:pt idx="236">
                  <c:v>0.72091173170084699</c:v>
                </c:pt>
                <c:pt idx="237">
                  <c:v>0.72214130262733101</c:v>
                </c:pt>
                <c:pt idx="238">
                  <c:v>0.72336334607401598</c:v>
                </c:pt>
                <c:pt idx="239">
                  <c:v>0.72457791369423796</c:v>
                </c:pt>
                <c:pt idx="240">
                  <c:v>0.72578505672043403</c:v>
                </c:pt>
                <c:pt idx="241">
                  <c:v>0.72698482596786296</c:v>
                </c:pt>
                <c:pt idx="242">
                  <c:v>0.728177271838236</c:v>
                </c:pt>
                <c:pt idx="243">
                  <c:v>0.72936244432327701</c:v>
                </c:pt>
                <c:pt idx="244">
                  <c:v>0.73054039300820905</c:v>
                </c:pt>
                <c:pt idx="245">
                  <c:v>0.73171116707515604</c:v>
                </c:pt>
                <c:pt idx="246">
                  <c:v>0.73287481530646903</c:v>
                </c:pt>
                <c:pt idx="247">
                  <c:v>0.73403138610391006</c:v>
                </c:pt>
                <c:pt idx="248">
                  <c:v>0.73518092761566101</c:v>
                </c:pt>
                <c:pt idx="249">
                  <c:v>0.73632348752808396</c:v>
                </c:pt>
                <c:pt idx="250">
                  <c:v>0.73745911311824297</c:v>
                </c:pt>
                <c:pt idx="251">
                  <c:v>0.73858785128672799</c:v>
                </c:pt>
                <c:pt idx="252">
                  <c:v>0.73970974856104799</c:v>
                </c:pt>
                <c:pt idx="253">
                  <c:v>0.740824851098971</c:v>
                </c:pt>
                <c:pt idx="254">
                  <c:v>0.74193320469179902</c:v>
                </c:pt>
                <c:pt idx="255">
                  <c:v>0.74303485476757802</c:v>
                </c:pt>
                <c:pt idx="256">
                  <c:v>0.74412984639425594</c:v>
                </c:pt>
                <c:pt idx="257">
                  <c:v>0.74521822428276896</c:v>
                </c:pt>
                <c:pt idx="258">
                  <c:v>0.74630003279007195</c:v>
                </c:pt>
                <c:pt idx="259">
                  <c:v>0.74737531592210804</c:v>
                </c:pt>
                <c:pt idx="260">
                  <c:v>0.74844411733671501</c:v>
                </c:pt>
                <c:pt idx="261">
                  <c:v>0.74950648034646905</c:v>
                </c:pt>
                <c:pt idx="262">
                  <c:v>0.75056244792146898</c:v>
                </c:pt>
                <c:pt idx="263">
                  <c:v>0.75161206276050396</c:v>
                </c:pt>
                <c:pt idx="264">
                  <c:v>0.75265536726311899</c:v>
                </c:pt>
                <c:pt idx="265">
                  <c:v>0.75369240343279897</c:v>
                </c:pt>
                <c:pt idx="266">
                  <c:v>0.75472321294671796</c:v>
                </c:pt>
                <c:pt idx="267">
                  <c:v>0.75574783715872795</c:v>
                </c:pt>
                <c:pt idx="268">
                  <c:v>0.756766317102188</c:v>
                </c:pt>
                <c:pt idx="269">
                  <c:v>0.75777869349274196</c:v>
                </c:pt>
                <c:pt idx="270">
                  <c:v>0.75878500673104599</c:v>
                </c:pt>
                <c:pt idx="271">
                  <c:v>0.75978529690544905</c:v>
                </c:pt>
                <c:pt idx="272">
                  <c:v>0.76077960379461795</c:v>
                </c:pt>
                <c:pt idx="273">
                  <c:v>0.76176796687012505</c:v>
                </c:pt>
                <c:pt idx="274">
                  <c:v>0.76275042529896797</c:v>
                </c:pt>
                <c:pt idx="275">
                  <c:v>0.76372701794606301</c:v>
                </c:pt>
                <c:pt idx="276">
                  <c:v>0.76469778337666705</c:v>
                </c:pt>
                <c:pt idx="277">
                  <c:v>0.76566275985876298</c:v>
                </c:pt>
                <c:pt idx="278">
                  <c:v>0.76662198535942305</c:v>
                </c:pt>
                <c:pt idx="279">
                  <c:v>0.767575497705696</c:v>
                </c:pt>
                <c:pt idx="280">
                  <c:v>0.76852333430289399</c:v>
                </c:pt>
                <c:pt idx="281">
                  <c:v>0.76946553229175596</c:v>
                </c:pt>
                <c:pt idx="282">
                  <c:v>0.77040212853147205</c:v>
                </c:pt>
                <c:pt idx="283">
                  <c:v>0.77133315960214099</c:v>
                </c:pt>
                <c:pt idx="284">
                  <c:v>0.77225866180718095</c:v>
                </c:pt>
                <c:pt idx="285">
                  <c:v>0.77317867117569905</c:v>
                </c:pt>
                <c:pt idx="286">
                  <c:v>0.77409322346480502</c:v>
                </c:pt>
                <c:pt idx="287">
                  <c:v>0.77500235416188901</c:v>
                </c:pt>
                <c:pt idx="288">
                  <c:v>0.77590609848684799</c:v>
                </c:pt>
                <c:pt idx="289">
                  <c:v>0.77680449139427099</c:v>
                </c:pt>
                <c:pt idx="290">
                  <c:v>0.77769756757557895</c:v>
                </c:pt>
                <c:pt idx="291">
                  <c:v>0.778585361461129</c:v>
                </c:pt>
                <c:pt idx="292">
                  <c:v>0.779467907222259</c:v>
                </c:pt>
                <c:pt idx="293">
                  <c:v>0.78034523877343298</c:v>
                </c:pt>
                <c:pt idx="294">
                  <c:v>0.78121738982929501</c:v>
                </c:pt>
                <c:pt idx="295">
                  <c:v>0.782084393859247</c:v>
                </c:pt>
                <c:pt idx="296">
                  <c:v>0.78294628404614097</c:v>
                </c:pt>
                <c:pt idx="297">
                  <c:v>0.78380309332704001</c:v>
                </c:pt>
                <c:pt idx="298">
                  <c:v>0.78465485439530902</c:v>
                </c:pt>
                <c:pt idx="299">
                  <c:v>0.78550159970268796</c:v>
                </c:pt>
                <c:pt idx="300">
                  <c:v>0.786343361461324</c:v>
                </c:pt>
                <c:pt idx="301">
                  <c:v>0.78718017164579701</c:v>
                </c:pt>
                <c:pt idx="302">
                  <c:v>0.78801206199511498</c:v>
                </c:pt>
                <c:pt idx="303">
                  <c:v>0.78883906401468196</c:v>
                </c:pt>
                <c:pt idx="304">
                  <c:v>0.78966120897825598</c:v>
                </c:pt>
                <c:pt idx="305">
                  <c:v>0.79047852792987805</c:v>
                </c:pt>
                <c:pt idx="306">
                  <c:v>0.79129105168578695</c:v>
                </c:pt>
                <c:pt idx="307">
                  <c:v>0.79209881083631195</c:v>
                </c:pt>
                <c:pt idx="308">
                  <c:v>0.79290183574774897</c:v>
                </c:pt>
                <c:pt idx="309">
                  <c:v>0.79370015656422099</c:v>
                </c:pt>
                <c:pt idx="310">
                  <c:v>0.79449380320952401</c:v>
                </c:pt>
                <c:pt idx="311">
                  <c:v>0.79528280538895302</c:v>
                </c:pt>
                <c:pt idx="312">
                  <c:v>0.79606719259763004</c:v>
                </c:pt>
                <c:pt idx="313">
                  <c:v>0.796846994155891</c:v>
                </c:pt>
                <c:pt idx="314">
                  <c:v>0.79762223914599595</c:v>
                </c:pt>
                <c:pt idx="315">
                  <c:v>0.79839295643409203</c:v>
                </c:pt>
                <c:pt idx="316">
                  <c:v>0.79915917467888298</c:v>
                </c:pt>
                <c:pt idx="317">
                  <c:v>0.79992092233355205</c:v>
                </c:pt>
                <c:pt idx="318">
                  <c:v>0.80067822764767704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124-48F8-B71A-165BCE6E5364}"/>
            </c:ext>
          </c:extLst>
        </c:ser>
        <c:ser>
          <c:idx val="4"/>
          <c:order val="4"/>
          <c:tx>
            <c:v>T4 (Mod)</c:v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'FIT2'!$A$22:$A$340</c:f>
              <c:numCache>
                <c:formatCode>General</c:formatCode>
                <c:ptCount val="319"/>
                <c:pt idx="0">
                  <c:v>0</c:v>
                </c:pt>
                <c:pt idx="1">
                  <c:v>7.4691524005855797E-2</c:v>
                </c:pt>
                <c:pt idx="2">
                  <c:v>0.14938304801171101</c:v>
                </c:pt>
                <c:pt idx="3">
                  <c:v>0.224074572017567</c:v>
                </c:pt>
                <c:pt idx="4">
                  <c:v>0.29876609602342302</c:v>
                </c:pt>
                <c:pt idx="5">
                  <c:v>0.37345762002927901</c:v>
                </c:pt>
                <c:pt idx="6">
                  <c:v>0.44814914403513401</c:v>
                </c:pt>
                <c:pt idx="7">
                  <c:v>0.52284066804099005</c:v>
                </c:pt>
                <c:pt idx="8">
                  <c:v>0.59753219204684604</c:v>
                </c:pt>
                <c:pt idx="9">
                  <c:v>0.67222371605270204</c:v>
                </c:pt>
                <c:pt idx="10">
                  <c:v>0.74691524005855803</c:v>
                </c:pt>
                <c:pt idx="11">
                  <c:v>0.82160676406441402</c:v>
                </c:pt>
                <c:pt idx="12">
                  <c:v>0.89629828807026901</c:v>
                </c:pt>
                <c:pt idx="13">
                  <c:v>0.970989812076125</c:v>
                </c:pt>
                <c:pt idx="14">
                  <c:v>1.0456813360819801</c:v>
                </c:pt>
                <c:pt idx="15">
                  <c:v>1.12037286008783</c:v>
                </c:pt>
                <c:pt idx="16">
                  <c:v>1.1950643840936901</c:v>
                </c:pt>
                <c:pt idx="17">
                  <c:v>1.26975590809954</c:v>
                </c:pt>
                <c:pt idx="18">
                  <c:v>1.3444474321054001</c:v>
                </c:pt>
                <c:pt idx="19">
                  <c:v>1.41913895611126</c:v>
                </c:pt>
                <c:pt idx="20">
                  <c:v>1.4938304801171101</c:v>
                </c:pt>
                <c:pt idx="21">
                  <c:v>1.5685220041229699</c:v>
                </c:pt>
                <c:pt idx="22">
                  <c:v>1.64321352812882</c:v>
                </c:pt>
                <c:pt idx="23">
                  <c:v>1.7179050521346799</c:v>
                </c:pt>
                <c:pt idx="24">
                  <c:v>1.79259657614053</c:v>
                </c:pt>
                <c:pt idx="25">
                  <c:v>1.8672881001463899</c:v>
                </c:pt>
                <c:pt idx="26">
                  <c:v>1.94197962415225</c:v>
                </c:pt>
                <c:pt idx="27">
                  <c:v>2.0166711481581001</c:v>
                </c:pt>
                <c:pt idx="28">
                  <c:v>2.0913626721639602</c:v>
                </c:pt>
                <c:pt idx="29">
                  <c:v>2.1660541961698101</c:v>
                </c:pt>
                <c:pt idx="30">
                  <c:v>2.2407457201756702</c:v>
                </c:pt>
                <c:pt idx="31">
                  <c:v>2.3154372441815299</c:v>
                </c:pt>
                <c:pt idx="32">
                  <c:v>2.3901287681873802</c:v>
                </c:pt>
                <c:pt idx="33">
                  <c:v>2.4648202921932398</c:v>
                </c:pt>
                <c:pt idx="34">
                  <c:v>2.5395118161990902</c:v>
                </c:pt>
                <c:pt idx="35">
                  <c:v>2.6142033402049498</c:v>
                </c:pt>
                <c:pt idx="36">
                  <c:v>2.6888948642108002</c:v>
                </c:pt>
                <c:pt idx="37">
                  <c:v>2.7635863882166598</c:v>
                </c:pt>
                <c:pt idx="38">
                  <c:v>2.8382779122225199</c:v>
                </c:pt>
                <c:pt idx="39">
                  <c:v>2.9129694362283698</c:v>
                </c:pt>
                <c:pt idx="40">
                  <c:v>2.9876609602342299</c:v>
                </c:pt>
                <c:pt idx="41">
                  <c:v>3.0623524842400802</c:v>
                </c:pt>
                <c:pt idx="42">
                  <c:v>3.1370440082459399</c:v>
                </c:pt>
                <c:pt idx="43">
                  <c:v>3.2117355322518</c:v>
                </c:pt>
                <c:pt idx="44">
                  <c:v>3.2864270562576499</c:v>
                </c:pt>
                <c:pt idx="45">
                  <c:v>3.36111858026351</c:v>
                </c:pt>
                <c:pt idx="46">
                  <c:v>3.4358101042693598</c:v>
                </c:pt>
                <c:pt idx="47">
                  <c:v>3.5105016282752199</c:v>
                </c:pt>
                <c:pt idx="48">
                  <c:v>3.5851931522810698</c:v>
                </c:pt>
                <c:pt idx="49">
                  <c:v>3.6598846762869299</c:v>
                </c:pt>
                <c:pt idx="50">
                  <c:v>3.73457620029279</c:v>
                </c:pt>
                <c:pt idx="51">
                  <c:v>3.8092677242986399</c:v>
                </c:pt>
                <c:pt idx="52">
                  <c:v>3.8839592483045</c:v>
                </c:pt>
                <c:pt idx="53">
                  <c:v>3.9586507723103499</c:v>
                </c:pt>
                <c:pt idx="54">
                  <c:v>4.03334229631621</c:v>
                </c:pt>
                <c:pt idx="55">
                  <c:v>4.1080338203220697</c:v>
                </c:pt>
                <c:pt idx="56">
                  <c:v>4.1827253443279204</c:v>
                </c:pt>
                <c:pt idx="57">
                  <c:v>4.2574168683337801</c:v>
                </c:pt>
                <c:pt idx="58">
                  <c:v>4.33210839233963</c:v>
                </c:pt>
                <c:pt idx="59">
                  <c:v>4.4067999163454896</c:v>
                </c:pt>
                <c:pt idx="60">
                  <c:v>4.4814914403513404</c:v>
                </c:pt>
                <c:pt idx="61">
                  <c:v>4.5561829643572</c:v>
                </c:pt>
                <c:pt idx="62">
                  <c:v>4.6308744883630597</c:v>
                </c:pt>
                <c:pt idx="63">
                  <c:v>4.7055660123689096</c:v>
                </c:pt>
                <c:pt idx="64">
                  <c:v>4.7802575363747701</c:v>
                </c:pt>
                <c:pt idx="65">
                  <c:v>4.85494906038062</c:v>
                </c:pt>
                <c:pt idx="66">
                  <c:v>4.9296405843864797</c:v>
                </c:pt>
                <c:pt idx="67">
                  <c:v>5.0043321083923402</c:v>
                </c:pt>
                <c:pt idx="68">
                  <c:v>5.0790236323981901</c:v>
                </c:pt>
                <c:pt idx="69">
                  <c:v>5.1537151564040498</c:v>
                </c:pt>
                <c:pt idx="70">
                  <c:v>5.2284066804098996</c:v>
                </c:pt>
                <c:pt idx="71">
                  <c:v>5.3030982044157602</c:v>
                </c:pt>
                <c:pt idx="72">
                  <c:v>5.3777897284216101</c:v>
                </c:pt>
                <c:pt idx="73">
                  <c:v>5.4524812524274697</c:v>
                </c:pt>
                <c:pt idx="74">
                  <c:v>5.5271727764333303</c:v>
                </c:pt>
                <c:pt idx="75">
                  <c:v>5.6018643004391802</c:v>
                </c:pt>
                <c:pt idx="76">
                  <c:v>5.6765558244450398</c:v>
                </c:pt>
                <c:pt idx="77">
                  <c:v>5.7512473484508897</c:v>
                </c:pt>
                <c:pt idx="78">
                  <c:v>5.8259388724567502</c:v>
                </c:pt>
                <c:pt idx="79">
                  <c:v>5.9006303964626099</c:v>
                </c:pt>
                <c:pt idx="80">
                  <c:v>5.9753219204684598</c:v>
                </c:pt>
                <c:pt idx="81">
                  <c:v>6.0500134444743203</c:v>
                </c:pt>
                <c:pt idx="82">
                  <c:v>6.1247049684801702</c:v>
                </c:pt>
                <c:pt idx="83">
                  <c:v>6.1993964924860299</c:v>
                </c:pt>
                <c:pt idx="84">
                  <c:v>6.2740880164918797</c:v>
                </c:pt>
                <c:pt idx="85">
                  <c:v>6.3487795404977403</c:v>
                </c:pt>
                <c:pt idx="86">
                  <c:v>6.4234710645035999</c:v>
                </c:pt>
                <c:pt idx="87">
                  <c:v>6.4981625885094498</c:v>
                </c:pt>
                <c:pt idx="88">
                  <c:v>6.5728541125153104</c:v>
                </c:pt>
                <c:pt idx="89">
                  <c:v>6.6475456365211603</c:v>
                </c:pt>
                <c:pt idx="90">
                  <c:v>6.7222371605270199</c:v>
                </c:pt>
                <c:pt idx="91">
                  <c:v>6.7969286845328796</c:v>
                </c:pt>
                <c:pt idx="92">
                  <c:v>6.8716202085387303</c:v>
                </c:pt>
                <c:pt idx="93">
                  <c:v>6.94631173254459</c:v>
                </c:pt>
                <c:pt idx="94">
                  <c:v>7.0210032565504399</c:v>
                </c:pt>
                <c:pt idx="95">
                  <c:v>7.0956947805563004</c:v>
                </c:pt>
                <c:pt idx="96">
                  <c:v>7.1703863045621503</c:v>
                </c:pt>
                <c:pt idx="97">
                  <c:v>7.24507782856801</c:v>
                </c:pt>
                <c:pt idx="98">
                  <c:v>7.3197693525738696</c:v>
                </c:pt>
                <c:pt idx="99">
                  <c:v>7.3944608765797204</c:v>
                </c:pt>
                <c:pt idx="100">
                  <c:v>7.4691524005855801</c:v>
                </c:pt>
                <c:pt idx="101">
                  <c:v>7.5438439245914299</c:v>
                </c:pt>
                <c:pt idx="102">
                  <c:v>7.6185354485972896</c:v>
                </c:pt>
                <c:pt idx="103">
                  <c:v>7.6932269726031404</c:v>
                </c:pt>
                <c:pt idx="104">
                  <c:v>7.767918496609</c:v>
                </c:pt>
                <c:pt idx="105">
                  <c:v>7.8426100206148597</c:v>
                </c:pt>
                <c:pt idx="106">
                  <c:v>7.9173015446207096</c:v>
                </c:pt>
                <c:pt idx="107">
                  <c:v>7.9919930686265701</c:v>
                </c:pt>
                <c:pt idx="108">
                  <c:v>8.06668459263242</c:v>
                </c:pt>
                <c:pt idx="109">
                  <c:v>8.1413761166382805</c:v>
                </c:pt>
                <c:pt idx="110">
                  <c:v>8.2160676406441393</c:v>
                </c:pt>
                <c:pt idx="111">
                  <c:v>8.2907591646499892</c:v>
                </c:pt>
                <c:pt idx="112">
                  <c:v>8.3654506886558497</c:v>
                </c:pt>
                <c:pt idx="113">
                  <c:v>8.4401422126616996</c:v>
                </c:pt>
                <c:pt idx="114">
                  <c:v>8.5148337366675602</c:v>
                </c:pt>
                <c:pt idx="115">
                  <c:v>8.58952526067341</c:v>
                </c:pt>
                <c:pt idx="116">
                  <c:v>8.6642167846792706</c:v>
                </c:pt>
                <c:pt idx="117">
                  <c:v>8.7389083086851294</c:v>
                </c:pt>
                <c:pt idx="118">
                  <c:v>8.8135998326909792</c:v>
                </c:pt>
                <c:pt idx="119">
                  <c:v>8.8882913566968398</c:v>
                </c:pt>
                <c:pt idx="120">
                  <c:v>8.9629828807026897</c:v>
                </c:pt>
                <c:pt idx="121">
                  <c:v>9.0376744047085502</c:v>
                </c:pt>
                <c:pt idx="122">
                  <c:v>9.1123659287144108</c:v>
                </c:pt>
                <c:pt idx="123">
                  <c:v>9.1870574527202606</c:v>
                </c:pt>
                <c:pt idx="124">
                  <c:v>9.2617489767261194</c:v>
                </c:pt>
                <c:pt idx="125">
                  <c:v>9.3364405007319693</c:v>
                </c:pt>
                <c:pt idx="126">
                  <c:v>9.4111320247378298</c:v>
                </c:pt>
                <c:pt idx="127">
                  <c:v>9.4858235487436797</c:v>
                </c:pt>
                <c:pt idx="128">
                  <c:v>9.5605150727495403</c:v>
                </c:pt>
                <c:pt idx="129">
                  <c:v>9.6352065967554008</c:v>
                </c:pt>
                <c:pt idx="130">
                  <c:v>9.7098981207612507</c:v>
                </c:pt>
                <c:pt idx="131">
                  <c:v>9.7845896447671095</c:v>
                </c:pt>
                <c:pt idx="132">
                  <c:v>9.8592811687729593</c:v>
                </c:pt>
                <c:pt idx="133">
                  <c:v>9.9339726927788199</c:v>
                </c:pt>
                <c:pt idx="134">
                  <c:v>10.0086642167846</c:v>
                </c:pt>
                <c:pt idx="135">
                  <c:v>10.0833557407905</c:v>
                </c:pt>
                <c:pt idx="136">
                  <c:v>10.1580472647963</c:v>
                </c:pt>
                <c:pt idx="137">
                  <c:v>10.2327387888022</c:v>
                </c:pt>
                <c:pt idx="138">
                  <c:v>10.3074303128081</c:v>
                </c:pt>
                <c:pt idx="139">
                  <c:v>10.3821218368139</c:v>
                </c:pt>
                <c:pt idx="140">
                  <c:v>10.456813360819799</c:v>
                </c:pt>
                <c:pt idx="141">
                  <c:v>10.531504884825599</c:v>
                </c:pt>
                <c:pt idx="142">
                  <c:v>10.606196408831501</c:v>
                </c:pt>
                <c:pt idx="143">
                  <c:v>10.680887932837299</c:v>
                </c:pt>
                <c:pt idx="144">
                  <c:v>10.755579456843201</c:v>
                </c:pt>
                <c:pt idx="145">
                  <c:v>10.830270980849001</c:v>
                </c:pt>
                <c:pt idx="146">
                  <c:v>10.9049625048549</c:v>
                </c:pt>
                <c:pt idx="147">
                  <c:v>10.9796540288608</c:v>
                </c:pt>
                <c:pt idx="148">
                  <c:v>11.0543455528666</c:v>
                </c:pt>
                <c:pt idx="149">
                  <c:v>11.1290370768725</c:v>
                </c:pt>
                <c:pt idx="150">
                  <c:v>11.2037286008783</c:v>
                </c:pt>
                <c:pt idx="151">
                  <c:v>11.2784201248842</c:v>
                </c:pt>
                <c:pt idx="152">
                  <c:v>11.35311164889</c:v>
                </c:pt>
                <c:pt idx="153">
                  <c:v>11.427803172895899</c:v>
                </c:pt>
                <c:pt idx="154">
                  <c:v>11.502494696901699</c:v>
                </c:pt>
                <c:pt idx="155">
                  <c:v>11.577186220907601</c:v>
                </c:pt>
                <c:pt idx="156">
                  <c:v>11.6518777449135</c:v>
                </c:pt>
                <c:pt idx="157">
                  <c:v>11.726569268919301</c:v>
                </c:pt>
                <c:pt idx="158">
                  <c:v>11.8012607929252</c:v>
                </c:pt>
                <c:pt idx="159">
                  <c:v>11.875952316931</c:v>
                </c:pt>
                <c:pt idx="160">
                  <c:v>11.9506438409369</c:v>
                </c:pt>
                <c:pt idx="161">
                  <c:v>12.0253353649427</c:v>
                </c:pt>
                <c:pt idx="162">
                  <c:v>12.1000268889486</c:v>
                </c:pt>
                <c:pt idx="163">
                  <c:v>12.174718412954499</c:v>
                </c:pt>
                <c:pt idx="164">
                  <c:v>12.2494099369603</c:v>
                </c:pt>
                <c:pt idx="165">
                  <c:v>12.324101460966199</c:v>
                </c:pt>
                <c:pt idx="166">
                  <c:v>12.398792984971999</c:v>
                </c:pt>
                <c:pt idx="167">
                  <c:v>12.473484508977901</c:v>
                </c:pt>
                <c:pt idx="168">
                  <c:v>12.548176032983701</c:v>
                </c:pt>
                <c:pt idx="169">
                  <c:v>12.622867556989601</c:v>
                </c:pt>
                <c:pt idx="170">
                  <c:v>12.697559080995401</c:v>
                </c:pt>
                <c:pt idx="171">
                  <c:v>12.7722506050013</c:v>
                </c:pt>
                <c:pt idx="172">
                  <c:v>12.8469421290072</c:v>
                </c:pt>
                <c:pt idx="173">
                  <c:v>12.921633653013</c:v>
                </c:pt>
                <c:pt idx="174">
                  <c:v>12.9963251770189</c:v>
                </c:pt>
                <c:pt idx="175">
                  <c:v>13.0710167010247</c:v>
                </c:pt>
                <c:pt idx="176">
                  <c:v>13.145708225030599</c:v>
                </c:pt>
                <c:pt idx="177">
                  <c:v>13.2203997490364</c:v>
                </c:pt>
                <c:pt idx="178">
                  <c:v>13.295091273042299</c:v>
                </c:pt>
                <c:pt idx="179">
                  <c:v>13.369782797048099</c:v>
                </c:pt>
                <c:pt idx="180">
                  <c:v>13.444474321054001</c:v>
                </c:pt>
                <c:pt idx="181">
                  <c:v>13.5191658450599</c:v>
                </c:pt>
                <c:pt idx="182">
                  <c:v>13.593857369065701</c:v>
                </c:pt>
                <c:pt idx="183">
                  <c:v>13.6685488930716</c:v>
                </c:pt>
                <c:pt idx="184">
                  <c:v>13.7432404170774</c:v>
                </c:pt>
                <c:pt idx="185">
                  <c:v>13.8179319410833</c:v>
                </c:pt>
                <c:pt idx="186">
                  <c:v>13.8926234650891</c:v>
                </c:pt>
                <c:pt idx="187">
                  <c:v>13.967314989095</c:v>
                </c:pt>
                <c:pt idx="188">
                  <c:v>14.0420065131008</c:v>
                </c:pt>
                <c:pt idx="189">
                  <c:v>14.116698037106699</c:v>
                </c:pt>
                <c:pt idx="190">
                  <c:v>14.191389561112601</c:v>
                </c:pt>
                <c:pt idx="191">
                  <c:v>14.266081085118399</c:v>
                </c:pt>
                <c:pt idx="192">
                  <c:v>14.340772609124301</c:v>
                </c:pt>
                <c:pt idx="193">
                  <c:v>14.415464133130101</c:v>
                </c:pt>
                <c:pt idx="194">
                  <c:v>14.490155657136</c:v>
                </c:pt>
                <c:pt idx="195">
                  <c:v>14.564847181141801</c:v>
                </c:pt>
                <c:pt idx="196">
                  <c:v>14.6395387051477</c:v>
                </c:pt>
                <c:pt idx="197">
                  <c:v>14.7142302291535</c:v>
                </c:pt>
                <c:pt idx="198">
                  <c:v>14.7889217531594</c:v>
                </c:pt>
                <c:pt idx="199">
                  <c:v>14.8636132771653</c:v>
                </c:pt>
                <c:pt idx="200">
                  <c:v>14.9383048011711</c:v>
                </c:pt>
                <c:pt idx="201">
                  <c:v>15.012996325176999</c:v>
                </c:pt>
                <c:pt idx="202">
                  <c:v>15.087687849182799</c:v>
                </c:pt>
                <c:pt idx="203">
                  <c:v>15.162379373188701</c:v>
                </c:pt>
                <c:pt idx="204">
                  <c:v>15.237070897194499</c:v>
                </c:pt>
                <c:pt idx="205">
                  <c:v>15.311762421200401</c:v>
                </c:pt>
                <c:pt idx="206">
                  <c:v>15.386453945206201</c:v>
                </c:pt>
                <c:pt idx="207">
                  <c:v>15.4611454692121</c:v>
                </c:pt>
                <c:pt idx="208">
                  <c:v>15.535836993218</c:v>
                </c:pt>
                <c:pt idx="209">
                  <c:v>15.6105285172238</c:v>
                </c:pt>
                <c:pt idx="210">
                  <c:v>15.6852200412297</c:v>
                </c:pt>
                <c:pt idx="211">
                  <c:v>15.7599115652355</c:v>
                </c:pt>
                <c:pt idx="212">
                  <c:v>15.8346030892414</c:v>
                </c:pt>
                <c:pt idx="213">
                  <c:v>15.9092946132472</c:v>
                </c:pt>
                <c:pt idx="214">
                  <c:v>15.983986137253099</c:v>
                </c:pt>
                <c:pt idx="215">
                  <c:v>16.058677661259001</c:v>
                </c:pt>
                <c:pt idx="216">
                  <c:v>16.133369185264801</c:v>
                </c:pt>
                <c:pt idx="217">
                  <c:v>16.208060709270701</c:v>
                </c:pt>
                <c:pt idx="218">
                  <c:v>16.282752233276501</c:v>
                </c:pt>
                <c:pt idx="219">
                  <c:v>16.3574437572824</c:v>
                </c:pt>
                <c:pt idx="220">
                  <c:v>16.4321352812882</c:v>
                </c:pt>
                <c:pt idx="221">
                  <c:v>16.5068268052941</c:v>
                </c:pt>
                <c:pt idx="222">
                  <c:v>16.5815183292999</c:v>
                </c:pt>
                <c:pt idx="223">
                  <c:v>16.6562098533058</c:v>
                </c:pt>
                <c:pt idx="224">
                  <c:v>16.730901377311699</c:v>
                </c:pt>
                <c:pt idx="225">
                  <c:v>16.8055929013175</c:v>
                </c:pt>
                <c:pt idx="226">
                  <c:v>16.880284425323399</c:v>
                </c:pt>
                <c:pt idx="227">
                  <c:v>16.954975949329199</c:v>
                </c:pt>
                <c:pt idx="228">
                  <c:v>17.029667473335099</c:v>
                </c:pt>
                <c:pt idx="229">
                  <c:v>17.104358997340899</c:v>
                </c:pt>
                <c:pt idx="230">
                  <c:v>17.179050521346799</c:v>
                </c:pt>
                <c:pt idx="231">
                  <c:v>17.253742045352599</c:v>
                </c:pt>
                <c:pt idx="232">
                  <c:v>17.328433569358499</c:v>
                </c:pt>
                <c:pt idx="233">
                  <c:v>17.403125093364402</c:v>
                </c:pt>
                <c:pt idx="234">
                  <c:v>17.477816617370198</c:v>
                </c:pt>
                <c:pt idx="235">
                  <c:v>17.552508141376101</c:v>
                </c:pt>
                <c:pt idx="236">
                  <c:v>17.627199665381902</c:v>
                </c:pt>
                <c:pt idx="237">
                  <c:v>17.701891189387801</c:v>
                </c:pt>
                <c:pt idx="238">
                  <c:v>17.776582713393601</c:v>
                </c:pt>
                <c:pt idx="239">
                  <c:v>17.851274237399501</c:v>
                </c:pt>
                <c:pt idx="240">
                  <c:v>17.925965761405301</c:v>
                </c:pt>
                <c:pt idx="241">
                  <c:v>18.000657285411201</c:v>
                </c:pt>
                <c:pt idx="242">
                  <c:v>18.0753488094171</c:v>
                </c:pt>
                <c:pt idx="243">
                  <c:v>18.150040333422901</c:v>
                </c:pt>
                <c:pt idx="244">
                  <c:v>18.2247318574288</c:v>
                </c:pt>
                <c:pt idx="245">
                  <c:v>18.2994233814346</c:v>
                </c:pt>
                <c:pt idx="246">
                  <c:v>18.3741149054405</c:v>
                </c:pt>
                <c:pt idx="247">
                  <c:v>18.4488064294463</c:v>
                </c:pt>
                <c:pt idx="248">
                  <c:v>18.5234979534522</c:v>
                </c:pt>
                <c:pt idx="249">
                  <c:v>18.598189477458099</c:v>
                </c:pt>
                <c:pt idx="250">
                  <c:v>18.6728810014639</c:v>
                </c:pt>
                <c:pt idx="251">
                  <c:v>18.747572525469799</c:v>
                </c:pt>
                <c:pt idx="252">
                  <c:v>18.822264049475599</c:v>
                </c:pt>
                <c:pt idx="253">
                  <c:v>18.896955573481499</c:v>
                </c:pt>
                <c:pt idx="254">
                  <c:v>18.971647097487299</c:v>
                </c:pt>
                <c:pt idx="255">
                  <c:v>19.046338621493199</c:v>
                </c:pt>
                <c:pt idx="256">
                  <c:v>19.121030145498999</c:v>
                </c:pt>
                <c:pt idx="257">
                  <c:v>19.195721669504898</c:v>
                </c:pt>
                <c:pt idx="258">
                  <c:v>19.270413193510802</c:v>
                </c:pt>
                <c:pt idx="259">
                  <c:v>19.345104717516602</c:v>
                </c:pt>
                <c:pt idx="260">
                  <c:v>19.419796241522501</c:v>
                </c:pt>
                <c:pt idx="261">
                  <c:v>19.494487765528302</c:v>
                </c:pt>
                <c:pt idx="262">
                  <c:v>19.569179289534201</c:v>
                </c:pt>
                <c:pt idx="263">
                  <c:v>19.643870813540001</c:v>
                </c:pt>
                <c:pt idx="264">
                  <c:v>19.718562337545901</c:v>
                </c:pt>
                <c:pt idx="265">
                  <c:v>19.793253861551701</c:v>
                </c:pt>
                <c:pt idx="266">
                  <c:v>19.867945385557601</c:v>
                </c:pt>
                <c:pt idx="267">
                  <c:v>19.9426369095635</c:v>
                </c:pt>
                <c:pt idx="268">
                  <c:v>20.0173284335693</c:v>
                </c:pt>
                <c:pt idx="269">
                  <c:v>20.0920199575752</c:v>
                </c:pt>
                <c:pt idx="270">
                  <c:v>20.166711481581</c:v>
                </c:pt>
                <c:pt idx="271">
                  <c:v>20.2414030055869</c:v>
                </c:pt>
                <c:pt idx="272">
                  <c:v>20.3160945295927</c:v>
                </c:pt>
                <c:pt idx="273">
                  <c:v>20.3907860535986</c:v>
                </c:pt>
                <c:pt idx="274">
                  <c:v>20.4654775776044</c:v>
                </c:pt>
                <c:pt idx="275">
                  <c:v>20.540169101610299</c:v>
                </c:pt>
                <c:pt idx="276">
                  <c:v>20.614860625616199</c:v>
                </c:pt>
                <c:pt idx="277">
                  <c:v>20.689552149621999</c:v>
                </c:pt>
                <c:pt idx="278">
                  <c:v>20.764243673627899</c:v>
                </c:pt>
                <c:pt idx="279">
                  <c:v>20.838935197633699</c:v>
                </c:pt>
                <c:pt idx="280">
                  <c:v>20.913626721639599</c:v>
                </c:pt>
                <c:pt idx="281">
                  <c:v>20.988318245645399</c:v>
                </c:pt>
                <c:pt idx="282">
                  <c:v>21.063009769651298</c:v>
                </c:pt>
                <c:pt idx="283">
                  <c:v>21.137701293657098</c:v>
                </c:pt>
                <c:pt idx="284">
                  <c:v>21.212392817663002</c:v>
                </c:pt>
                <c:pt idx="285">
                  <c:v>21.287084341668901</c:v>
                </c:pt>
                <c:pt idx="286">
                  <c:v>21.361775865674701</c:v>
                </c:pt>
                <c:pt idx="287">
                  <c:v>21.436467389680601</c:v>
                </c:pt>
                <c:pt idx="288">
                  <c:v>21.511158913686401</c:v>
                </c:pt>
                <c:pt idx="289">
                  <c:v>21.585850437692301</c:v>
                </c:pt>
                <c:pt idx="290">
                  <c:v>21.660541961698101</c:v>
                </c:pt>
                <c:pt idx="291">
                  <c:v>21.735233485704001</c:v>
                </c:pt>
                <c:pt idx="292">
                  <c:v>21.8099250097099</c:v>
                </c:pt>
                <c:pt idx="293">
                  <c:v>21.8846165337157</c:v>
                </c:pt>
                <c:pt idx="294">
                  <c:v>21.9593080577216</c:v>
                </c:pt>
                <c:pt idx="295">
                  <c:v>22.0339995817274</c:v>
                </c:pt>
                <c:pt idx="296">
                  <c:v>22.1086911057333</c:v>
                </c:pt>
                <c:pt idx="297">
                  <c:v>22.1833826297391</c:v>
                </c:pt>
                <c:pt idx="298">
                  <c:v>22.258074153745</c:v>
                </c:pt>
                <c:pt idx="299">
                  <c:v>22.3327656777508</c:v>
                </c:pt>
                <c:pt idx="300">
                  <c:v>22.407457201756699</c:v>
                </c:pt>
                <c:pt idx="301">
                  <c:v>22.482148725762599</c:v>
                </c:pt>
                <c:pt idx="302">
                  <c:v>22.556840249768399</c:v>
                </c:pt>
                <c:pt idx="303">
                  <c:v>22.631531773774299</c:v>
                </c:pt>
                <c:pt idx="304">
                  <c:v>22.706223297780099</c:v>
                </c:pt>
                <c:pt idx="305">
                  <c:v>22.780914821785998</c:v>
                </c:pt>
                <c:pt idx="306">
                  <c:v>22.855606345791799</c:v>
                </c:pt>
                <c:pt idx="307">
                  <c:v>22.930297869797698</c:v>
                </c:pt>
                <c:pt idx="308">
                  <c:v>23.004989393803498</c:v>
                </c:pt>
                <c:pt idx="309">
                  <c:v>23.079680917809402</c:v>
                </c:pt>
                <c:pt idx="310">
                  <c:v>23.154372441815301</c:v>
                </c:pt>
                <c:pt idx="311">
                  <c:v>23.229063965821101</c:v>
                </c:pt>
                <c:pt idx="312">
                  <c:v>23.303755489827001</c:v>
                </c:pt>
                <c:pt idx="313">
                  <c:v>23.378447013832801</c:v>
                </c:pt>
                <c:pt idx="314">
                  <c:v>23.453138537838701</c:v>
                </c:pt>
                <c:pt idx="315">
                  <c:v>23.527830061844501</c:v>
                </c:pt>
                <c:pt idx="316">
                  <c:v>23.6025215858504</c:v>
                </c:pt>
                <c:pt idx="317">
                  <c:v>23.677213109856201</c:v>
                </c:pt>
                <c:pt idx="318">
                  <c:v>23.7519046338621</c:v>
                </c:pt>
              </c:numCache>
            </c:numRef>
          </c:xVal>
          <c:yVal>
            <c:numRef>
              <c:f>'FIT2'!$D$22:$D$340</c:f>
              <c:numCache>
                <c:formatCode>General</c:formatCode>
                <c:ptCount val="319"/>
                <c:pt idx="0">
                  <c:v>0</c:v>
                </c:pt>
                <c:pt idx="1">
                  <c:v>7.4324659989534903E-3</c:v>
                </c:pt>
                <c:pt idx="2">
                  <c:v>1.47915083941114E-2</c:v>
                </c:pt>
                <c:pt idx="3">
                  <c:v>2.2078078399270201E-2</c:v>
                </c:pt>
                <c:pt idx="4">
                  <c:v>2.9293111897792101E-2</c:v>
                </c:pt>
                <c:pt idx="5">
                  <c:v>3.6437528801150802E-2</c:v>
                </c:pt>
                <c:pt idx="6">
                  <c:v>4.35122338227584E-2</c:v>
                </c:pt>
                <c:pt idx="7">
                  <c:v>5.0518116608277701E-2</c:v>
                </c:pt>
                <c:pt idx="8">
                  <c:v>5.7456052127728398E-2</c:v>
                </c:pt>
                <c:pt idx="9">
                  <c:v>6.4326901148678201E-2</c:v>
                </c:pt>
                <c:pt idx="10">
                  <c:v>7.1131509768826595E-2</c:v>
                </c:pt>
                <c:pt idx="11">
                  <c:v>7.7870709967446605E-2</c:v>
                </c:pt>
                <c:pt idx="12">
                  <c:v>8.4545319967765001E-2</c:v>
                </c:pt>
                <c:pt idx="13">
                  <c:v>9.1156144977669495E-2</c:v>
                </c:pt>
                <c:pt idx="14">
                  <c:v>9.7703977583468396E-2</c:v>
                </c:pt>
                <c:pt idx="15">
                  <c:v>0.104189597571807</c:v>
                </c:pt>
                <c:pt idx="16">
                  <c:v>0.110613772551512</c:v>
                </c:pt>
                <c:pt idx="17">
                  <c:v>0.116977258233729</c:v>
                </c:pt>
                <c:pt idx="18">
                  <c:v>0.123280796772507</c:v>
                </c:pt>
                <c:pt idx="19">
                  <c:v>0.12952511868529801</c:v>
                </c:pt>
                <c:pt idx="20">
                  <c:v>0.13571094355091901</c:v>
                </c:pt>
                <c:pt idx="21">
                  <c:v>0.141838979788077</c:v>
                </c:pt>
                <c:pt idx="22">
                  <c:v>0.14790992475594</c:v>
                </c:pt>
                <c:pt idx="23">
                  <c:v>0.153924464118499</c:v>
                </c:pt>
                <c:pt idx="24">
                  <c:v>0.15988327326507601</c:v>
                </c:pt>
                <c:pt idx="25">
                  <c:v>0.16578701729006101</c:v>
                </c:pt>
                <c:pt idx="26">
                  <c:v>0.17163635113693801</c:v>
                </c:pt>
                <c:pt idx="27">
                  <c:v>0.17743191955405499</c:v>
                </c:pt>
                <c:pt idx="28">
                  <c:v>0.183174357011824</c:v>
                </c:pt>
                <c:pt idx="29">
                  <c:v>0.18886428863816701</c:v>
                </c:pt>
                <c:pt idx="30">
                  <c:v>0.194502330145921</c:v>
                </c:pt>
                <c:pt idx="31">
                  <c:v>0.20008908796969799</c:v>
                </c:pt>
                <c:pt idx="32">
                  <c:v>0.20562515931792</c:v>
                </c:pt>
                <c:pt idx="33">
                  <c:v>0.21111113201659401</c:v>
                </c:pt>
                <c:pt idx="34">
                  <c:v>0.21654758548987399</c:v>
                </c:pt>
                <c:pt idx="35">
                  <c:v>0.221935090578738</c:v>
                </c:pt>
                <c:pt idx="36">
                  <c:v>0.22727420967944001</c:v>
                </c:pt>
                <c:pt idx="37">
                  <c:v>0.23256549632409501</c:v>
                </c:pt>
                <c:pt idx="38">
                  <c:v>0.237809496125233</c:v>
                </c:pt>
                <c:pt idx="39">
                  <c:v>0.24300674685131901</c:v>
                </c:pt>
                <c:pt idx="40">
                  <c:v>0.248157778467715</c:v>
                </c:pt>
                <c:pt idx="41">
                  <c:v>0.25326311328979201</c:v>
                </c:pt>
                <c:pt idx="42">
                  <c:v>0.25832326612994</c:v>
                </c:pt>
                <c:pt idx="43">
                  <c:v>0.263338744425066</c:v>
                </c:pt>
                <c:pt idx="44">
                  <c:v>0.26831004783450402</c:v>
                </c:pt>
                <c:pt idx="45">
                  <c:v>0.27323766881928302</c:v>
                </c:pt>
                <c:pt idx="46">
                  <c:v>0.278122092914251</c:v>
                </c:pt>
                <c:pt idx="47">
                  <c:v>0.28296379863774801</c:v>
                </c:pt>
                <c:pt idx="48">
                  <c:v>0.28776325758048199</c:v>
                </c:pt>
                <c:pt idx="49">
                  <c:v>0.29252093448702299</c:v>
                </c:pt>
                <c:pt idx="50">
                  <c:v>0.29723728732994997</c:v>
                </c:pt>
                <c:pt idx="51">
                  <c:v>0.301912768403577</c:v>
                </c:pt>
                <c:pt idx="52">
                  <c:v>0.30654782419438398</c:v>
                </c:pt>
                <c:pt idx="53">
                  <c:v>0.31114289422016</c:v>
                </c:pt>
                <c:pt idx="54">
                  <c:v>0.31569841183893199</c:v>
                </c:pt>
                <c:pt idx="55">
                  <c:v>0.32021480434038702</c:v>
                </c:pt>
                <c:pt idx="56">
                  <c:v>0.32469249303310699</c:v>
                </c:pt>
                <c:pt idx="57">
                  <c:v>0.32913189332762799</c:v>
                </c:pt>
                <c:pt idx="58">
                  <c:v>0.33353341510664603</c:v>
                </c:pt>
                <c:pt idx="59">
                  <c:v>0.33789746312788799</c:v>
                </c:pt>
                <c:pt idx="60">
                  <c:v>0.34222443623645799</c:v>
                </c:pt>
                <c:pt idx="61">
                  <c:v>0.346514727828928</c:v>
                </c:pt>
                <c:pt idx="62">
                  <c:v>0.35076872595658198</c:v>
                </c:pt>
                <c:pt idx="63">
                  <c:v>0.35498681340969002</c:v>
                </c:pt>
                <c:pt idx="64">
                  <c:v>0.35916936779908598</c:v>
                </c:pt>
                <c:pt idx="65">
                  <c:v>0.36331676168656901</c:v>
                </c:pt>
                <c:pt idx="66">
                  <c:v>0.36742936285044703</c:v>
                </c:pt>
                <c:pt idx="67">
                  <c:v>0.371507534051148</c:v>
                </c:pt>
                <c:pt idx="68">
                  <c:v>0.375551633205152</c:v>
                </c:pt>
                <c:pt idx="69">
                  <c:v>0.379562013481273</c:v>
                </c:pt>
                <c:pt idx="70">
                  <c:v>0.38353902337465501</c:v>
                </c:pt>
                <c:pt idx="71">
                  <c:v>0.387483006778574</c:v>
                </c:pt>
                <c:pt idx="72">
                  <c:v>0.39139430307041001</c:v>
                </c:pt>
                <c:pt idx="73">
                  <c:v>0.39527324734593999</c:v>
                </c:pt>
                <c:pt idx="74">
                  <c:v>0.39912017028145902</c:v>
                </c:pt>
                <c:pt idx="75">
                  <c:v>0.4029353982253</c:v>
                </c:pt>
                <c:pt idx="76">
                  <c:v>0.40671925329718001</c:v>
                </c:pt>
                <c:pt idx="77">
                  <c:v>0.41047205345319099</c:v>
                </c:pt>
                <c:pt idx="78">
                  <c:v>0.41419411254894301</c:v>
                </c:pt>
                <c:pt idx="79">
                  <c:v>0.417885740403657</c:v>
                </c:pt>
                <c:pt idx="80">
                  <c:v>0.421547242975638</c:v>
                </c:pt>
                <c:pt idx="81">
                  <c:v>0.42517892232384402</c:v>
                </c:pt>
                <c:pt idx="82">
                  <c:v>0.42878107662979797</c:v>
                </c:pt>
                <c:pt idx="83">
                  <c:v>0.43235400029686599</c:v>
                </c:pt>
                <c:pt idx="84">
                  <c:v>0.43589798400709201</c:v>
                </c:pt>
                <c:pt idx="85">
                  <c:v>0.439413314776469</c:v>
                </c:pt>
                <c:pt idx="86">
                  <c:v>0.442900276008657</c:v>
                </c:pt>
                <c:pt idx="87">
                  <c:v>0.44635914769375101</c:v>
                </c:pt>
                <c:pt idx="88">
                  <c:v>0.44979020639316197</c:v>
                </c:pt>
                <c:pt idx="89">
                  <c:v>0.453193725109232</c:v>
                </c:pt>
                <c:pt idx="90">
                  <c:v>0.45656997345378703</c:v>
                </c:pt>
                <c:pt idx="91">
                  <c:v>0.45991921769619598</c:v>
                </c:pt>
                <c:pt idx="92">
                  <c:v>0.46324172080993797</c:v>
                </c:pt>
                <c:pt idx="93">
                  <c:v>0.46653774251770003</c:v>
                </c:pt>
                <c:pt idx="94">
                  <c:v>0.46980753933500402</c:v>
                </c:pt>
                <c:pt idx="95">
                  <c:v>0.47305136461235697</c:v>
                </c:pt>
                <c:pt idx="96">
                  <c:v>0.47626946857593799</c:v>
                </c:pt>
                <c:pt idx="97">
                  <c:v>0.47946209836679898</c:v>
                </c:pt>
                <c:pt idx="98">
                  <c:v>0.48262949841505598</c:v>
                </c:pt>
                <c:pt idx="99">
                  <c:v>0.48577191067661102</c:v>
                </c:pt>
                <c:pt idx="100">
                  <c:v>0.48888957370696901</c:v>
                </c:pt>
                <c:pt idx="101">
                  <c:v>0.49198272317995301</c:v>
                </c:pt>
                <c:pt idx="102">
                  <c:v>0.49505159194232501</c:v>
                </c:pt>
                <c:pt idx="103">
                  <c:v>0.498096410051725</c:v>
                </c:pt>
                <c:pt idx="104">
                  <c:v>0.50111740481342404</c:v>
                </c:pt>
                <c:pt idx="105">
                  <c:v>0.50411480081590299</c:v>
                </c:pt>
                <c:pt idx="106">
                  <c:v>0.50708881996525201</c:v>
                </c:pt>
                <c:pt idx="107">
                  <c:v>0.51003968151839896</c:v>
                </c:pt>
                <c:pt idx="108">
                  <c:v>0.51296760211515002</c:v>
                </c:pt>
                <c:pt idx="109">
                  <c:v>0.51587279598406499</c:v>
                </c:pt>
                <c:pt idx="110">
                  <c:v>0.518755475396803</c:v>
                </c:pt>
                <c:pt idx="111">
                  <c:v>0.521615849735655</c:v>
                </c:pt>
                <c:pt idx="112">
                  <c:v>0.52445412589792095</c:v>
                </c:pt>
                <c:pt idx="113">
                  <c:v>0.52727050837788902</c:v>
                </c:pt>
                <c:pt idx="114">
                  <c:v>0.53006519929829998</c:v>
                </c:pt>
                <c:pt idx="115">
                  <c:v>0.53283839844088798</c:v>
                </c:pt>
                <c:pt idx="116">
                  <c:v>0.53559030327600099</c:v>
                </c:pt>
                <c:pt idx="117">
                  <c:v>0.53832110899129604</c:v>
                </c:pt>
                <c:pt idx="118">
                  <c:v>0.54103100851951003</c:v>
                </c:pt>
                <c:pt idx="119">
                  <c:v>0.54372019256530901</c:v>
                </c:pt>
                <c:pt idx="120">
                  <c:v>0.54638884970081503</c:v>
                </c:pt>
                <c:pt idx="121">
                  <c:v>0.54903716682719095</c:v>
                </c:pt>
                <c:pt idx="122">
                  <c:v>0.55166532847247196</c:v>
                </c:pt>
                <c:pt idx="123">
                  <c:v>0.55427351700165695</c:v>
                </c:pt>
                <c:pt idx="124">
                  <c:v>0.55686191272653496</c:v>
                </c:pt>
                <c:pt idx="125">
                  <c:v>0.55943069393197797</c:v>
                </c:pt>
                <c:pt idx="126">
                  <c:v>0.5619800369015</c:v>
                </c:pt>
                <c:pt idx="127">
                  <c:v>0.56451011594209999</c:v>
                </c:pt>
                <c:pt idx="128">
                  <c:v>0.56702110340836998</c:v>
                </c:pt>
                <c:pt idx="129">
                  <c:v>0.56951316972587696</c:v>
                </c:pt>
                <c:pt idx="130">
                  <c:v>0.57198648341382596</c:v>
                </c:pt>
                <c:pt idx="131">
                  <c:v>0.57444121112705704</c:v>
                </c:pt>
                <c:pt idx="132">
                  <c:v>0.57687751803223797</c:v>
                </c:pt>
                <c:pt idx="133">
                  <c:v>0.57929556736990095</c:v>
                </c:pt>
                <c:pt idx="134">
                  <c:v>0.58169552048581996</c:v>
                </c:pt>
                <c:pt idx="135">
                  <c:v>0.58407753696283504</c:v>
                </c:pt>
                <c:pt idx="136">
                  <c:v>0.58644177464293101</c:v>
                </c:pt>
                <c:pt idx="137">
                  <c:v>0.58878838964875102</c:v>
                </c:pt>
                <c:pt idx="138">
                  <c:v>0.59111753640453102</c:v>
                </c:pt>
                <c:pt idx="139">
                  <c:v>0.59342936765645204</c:v>
                </c:pt>
                <c:pt idx="140">
                  <c:v>0.59572403449242495</c:v>
                </c:pt>
                <c:pt idx="141">
                  <c:v>0.59800168636129503</c:v>
                </c:pt>
                <c:pt idx="142">
                  <c:v>0.60026247109372299</c:v>
                </c:pt>
                <c:pt idx="143">
                  <c:v>0.60250653516142505</c:v>
                </c:pt>
                <c:pt idx="144">
                  <c:v>0.60473402348054395</c:v>
                </c:pt>
                <c:pt idx="145">
                  <c:v>0.60694507930123298</c:v>
                </c:pt>
                <c:pt idx="146">
                  <c:v>0.60913984435263702</c:v>
                </c:pt>
                <c:pt idx="147">
                  <c:v>0.61131845886149405</c:v>
                </c:pt>
                <c:pt idx="148">
                  <c:v>0.61348106157028004</c:v>
                </c:pt>
                <c:pt idx="149">
                  <c:v>0.61562778975489196</c:v>
                </c:pt>
                <c:pt idx="150">
                  <c:v>0.61775877924186695</c:v>
                </c:pt>
                <c:pt idx="151">
                  <c:v>0.61987416442513998</c:v>
                </c:pt>
                <c:pt idx="152">
                  <c:v>0.62197407828234597</c:v>
                </c:pt>
                <c:pt idx="153">
                  <c:v>0.62405865239064895</c:v>
                </c:pt>
                <c:pt idx="154">
                  <c:v>0.62612801707981103</c:v>
                </c:pt>
                <c:pt idx="155">
                  <c:v>0.628182301422339</c:v>
                </c:pt>
                <c:pt idx="156">
                  <c:v>0.63022163302008705</c:v>
                </c:pt>
                <c:pt idx="157">
                  <c:v>0.63224613815631303</c:v>
                </c:pt>
                <c:pt idx="158">
                  <c:v>0.63425594181200695</c:v>
                </c:pt>
                <c:pt idx="159">
                  <c:v>0.63625116768127199</c:v>
                </c:pt>
                <c:pt idx="160">
                  <c:v>0.63823193818634205</c:v>
                </c:pt>
                <c:pt idx="161">
                  <c:v>0.64019837449221795</c:v>
                </c:pt>
                <c:pt idx="162">
                  <c:v>0.64215059652094097</c:v>
                </c:pt>
                <c:pt idx="163">
                  <c:v>0.64408872296548703</c:v>
                </c:pt>
                <c:pt idx="164">
                  <c:v>0.64601287130329299</c:v>
                </c:pt>
                <c:pt idx="165">
                  <c:v>0.64792315790269095</c:v>
                </c:pt>
                <c:pt idx="166">
                  <c:v>0.64981969812092899</c:v>
                </c:pt>
                <c:pt idx="167">
                  <c:v>0.65170260598397201</c:v>
                </c:pt>
                <c:pt idx="168">
                  <c:v>0.65357199436020996</c:v>
                </c:pt>
                <c:pt idx="169">
                  <c:v>0.65542797498177696</c:v>
                </c:pt>
                <c:pt idx="170">
                  <c:v>0.65727065845713395</c:v>
                </c:pt>
                <c:pt idx="171">
                  <c:v>0.65910015428332702</c:v>
                </c:pt>
                <c:pt idx="172">
                  <c:v>0.660916570857917</c:v>
                </c:pt>
                <c:pt idx="173">
                  <c:v>0.66272001549057502</c:v>
                </c:pt>
                <c:pt idx="174">
                  <c:v>0.664510594414355</c:v>
                </c:pt>
                <c:pt idx="175">
                  <c:v>0.66628841279662598</c:v>
                </c:pt>
                <c:pt idx="176">
                  <c:v>0.66805357474969096</c:v>
                </c:pt>
                <c:pt idx="177">
                  <c:v>0.66980618334105402</c:v>
                </c:pt>
                <c:pt idx="178">
                  <c:v>0.67154634060353402</c:v>
                </c:pt>
                <c:pt idx="179">
                  <c:v>0.67327414787276396</c:v>
                </c:pt>
                <c:pt idx="180">
                  <c:v>0.67498970557146898</c:v>
                </c:pt>
                <c:pt idx="181">
                  <c:v>0.67669311289910805</c:v>
                </c:pt>
                <c:pt idx="182">
                  <c:v>0.67838446808769304</c:v>
                </c:pt>
                <c:pt idx="183">
                  <c:v>0.68006386841248401</c:v>
                </c:pt>
                <c:pt idx="184">
                  <c:v>0.681731410202429</c:v>
                </c:pt>
                <c:pt idx="185">
                  <c:v>0.68338718885034799</c:v>
                </c:pt>
                <c:pt idx="186">
                  <c:v>0.68503129882287905</c:v>
                </c:pt>
                <c:pt idx="187">
                  <c:v>0.68666383367016703</c:v>
                </c:pt>
                <c:pt idx="188">
                  <c:v>0.68828488603530202</c:v>
                </c:pt>
                <c:pt idx="189">
                  <c:v>0.689894547663508</c:v>
                </c:pt>
                <c:pt idx="190">
                  <c:v>0.69149290941108799</c:v>
                </c:pt>
                <c:pt idx="191">
                  <c:v>0.69308006125410804</c:v>
                </c:pt>
                <c:pt idx="192">
                  <c:v>0.69465609231198799</c:v>
                </c:pt>
                <c:pt idx="193">
                  <c:v>0.69622109111840103</c:v>
                </c:pt>
                <c:pt idx="194">
                  <c:v>0.697775145266743</c:v>
                </c:pt>
                <c:pt idx="195">
                  <c:v>0.69931834143557403</c:v>
                </c:pt>
                <c:pt idx="196">
                  <c:v>0.70085076548293601</c:v>
                </c:pt>
                <c:pt idx="197">
                  <c:v>0.70237250245507499</c:v>
                </c:pt>
                <c:pt idx="198">
                  <c:v>0.703883636594962</c:v>
                </c:pt>
                <c:pt idx="199">
                  <c:v>0.705384251350611</c:v>
                </c:pt>
                <c:pt idx="200">
                  <c:v>0.70687442938320399</c:v>
                </c:pt>
                <c:pt idx="201">
                  <c:v>0.70835425257501194</c:v>
                </c:pt>
                <c:pt idx="202">
                  <c:v>0.70982380203711903</c:v>
                </c:pt>
                <c:pt idx="203">
                  <c:v>0.71128315811694298</c:v>
                </c:pt>
                <c:pt idx="204">
                  <c:v>0.71273240040556296</c:v>
                </c:pt>
                <c:pt idx="205">
                  <c:v>0.71417160774484001</c:v>
                </c:pt>
                <c:pt idx="206">
                  <c:v>0.71560085828305098</c:v>
                </c:pt>
                <c:pt idx="207">
                  <c:v>0.71702022966627699</c:v>
                </c:pt>
                <c:pt idx="208">
                  <c:v>0.71842979866783996</c:v>
                </c:pt>
                <c:pt idx="209">
                  <c:v>0.71982964132465299</c:v>
                </c:pt>
                <c:pt idx="210">
                  <c:v>0.72121983297439896</c:v>
                </c:pt>
                <c:pt idx="211">
                  <c:v>0.72260044826276804</c:v>
                </c:pt>
                <c:pt idx="212">
                  <c:v>0.72397156115054595</c:v>
                </c:pt>
                <c:pt idx="213">
                  <c:v>0.72533324492053697</c:v>
                </c:pt>
                <c:pt idx="214">
                  <c:v>0.72668557218433805</c:v>
                </c:pt>
                <c:pt idx="215">
                  <c:v>0.72802861488894799</c:v>
                </c:pt>
                <c:pt idx="216">
                  <c:v>0.72936244432323005</c:v>
                </c:pt>
                <c:pt idx="217">
                  <c:v>0.73068713112421402</c:v>
                </c:pt>
                <c:pt idx="218">
                  <c:v>0.73200274528323295</c:v>
                </c:pt>
                <c:pt idx="219">
                  <c:v>0.73330935615192205</c:v>
                </c:pt>
                <c:pt idx="220">
                  <c:v>0.73460703252932902</c:v>
                </c:pt>
                <c:pt idx="221">
                  <c:v>0.73589584270786501</c:v>
                </c:pt>
                <c:pt idx="222">
                  <c:v>0.73717585424213505</c:v>
                </c:pt>
                <c:pt idx="223">
                  <c:v>0.73844713407766605</c:v>
                </c:pt>
                <c:pt idx="224">
                  <c:v>0.739709748561031</c:v>
                </c:pt>
                <c:pt idx="225">
                  <c:v>0.740963763445877</c:v>
                </c:pt>
                <c:pt idx="226">
                  <c:v>0.74220924389884002</c:v>
                </c:pt>
                <c:pt idx="227">
                  <c:v>0.74344625450532698</c:v>
                </c:pt>
                <c:pt idx="228">
                  <c:v>0.74467485927517496</c:v>
                </c:pt>
                <c:pt idx="229">
                  <c:v>0.74589512164818506</c:v>
                </c:pt>
                <c:pt idx="230">
                  <c:v>0.74710710449953799</c:v>
                </c:pt>
                <c:pt idx="231">
                  <c:v>0.74831087014507403</c:v>
                </c:pt>
                <c:pt idx="232">
                  <c:v>0.74950648034646095</c:v>
                </c:pt>
                <c:pt idx="233">
                  <c:v>0.75069399631670997</c:v>
                </c:pt>
                <c:pt idx="234">
                  <c:v>0.75187347883383604</c:v>
                </c:pt>
                <c:pt idx="235">
                  <c:v>0.75304498815140997</c:v>
                </c:pt>
                <c:pt idx="236">
                  <c:v>0.75420858392956602</c:v>
                </c:pt>
                <c:pt idx="237">
                  <c:v>0.75536432530766495</c:v>
                </c:pt>
                <c:pt idx="238">
                  <c:v>0.75651227090944395</c:v>
                </c:pt>
                <c:pt idx="239">
                  <c:v>0.75765247884805698</c:v>
                </c:pt>
                <c:pt idx="240">
                  <c:v>0.75878500673102101</c:v>
                </c:pt>
                <c:pt idx="241">
                  <c:v>0.75990991166506106</c:v>
                </c:pt>
                <c:pt idx="242">
                  <c:v>0.76102725026085005</c:v>
                </c:pt>
                <c:pt idx="243">
                  <c:v>0.76213707863765601</c:v>
                </c:pt>
                <c:pt idx="244">
                  <c:v>0.76323945242788704</c:v>
                </c:pt>
                <c:pt idx="245">
                  <c:v>0.76433442678152896</c:v>
                </c:pt>
                <c:pt idx="246">
                  <c:v>0.76542205637049199</c:v>
                </c:pt>
                <c:pt idx="247">
                  <c:v>0.76650239537922304</c:v>
                </c:pt>
                <c:pt idx="248">
                  <c:v>0.76757549770570199</c:v>
                </c:pt>
                <c:pt idx="249">
                  <c:v>0.76864141665429997</c:v>
                </c:pt>
                <c:pt idx="250">
                  <c:v>0.76970020508200498</c:v>
                </c:pt>
                <c:pt idx="251">
                  <c:v>0.77075191539531096</c:v>
                </c:pt>
                <c:pt idx="252">
                  <c:v>0.77179659955463298</c:v>
                </c:pt>
                <c:pt idx="253">
                  <c:v>0.77283430907862205</c:v>
                </c:pt>
                <c:pt idx="254">
                  <c:v>0.77386509504839995</c:v>
                </c:pt>
                <c:pt idx="255">
                  <c:v>0.77488900811168204</c:v>
                </c:pt>
                <c:pt idx="256">
                  <c:v>0.77590609848682601</c:v>
                </c:pt>
                <c:pt idx="257">
                  <c:v>0.77691641596678096</c:v>
                </c:pt>
                <c:pt idx="258">
                  <c:v>0.77792000992294996</c:v>
                </c:pt>
                <c:pt idx="259">
                  <c:v>0.77891692930896705</c:v>
                </c:pt>
                <c:pt idx="260">
                  <c:v>0.77990722266439005</c:v>
                </c:pt>
                <c:pt idx="261">
                  <c:v>0.78089093814062005</c:v>
                </c:pt>
                <c:pt idx="262">
                  <c:v>0.78186812356653801</c:v>
                </c:pt>
                <c:pt idx="263">
                  <c:v>0.78283882630793999</c:v>
                </c:pt>
                <c:pt idx="264">
                  <c:v>0.78380309332703202</c:v>
                </c:pt>
                <c:pt idx="265">
                  <c:v>0.78476097119524701</c:v>
                </c:pt>
                <c:pt idx="266">
                  <c:v>0.78571250609697096</c:v>
                </c:pt>
                <c:pt idx="267">
                  <c:v>0.78665774383322395</c:v>
                </c:pt>
                <c:pt idx="268">
                  <c:v>0.78759672982528295</c:v>
                </c:pt>
                <c:pt idx="269">
                  <c:v>0.78852950911827202</c:v>
                </c:pt>
                <c:pt idx="270">
                  <c:v>0.78945612638469898</c:v>
                </c:pt>
                <c:pt idx="271">
                  <c:v>0.79037662592794999</c:v>
                </c:pt>
                <c:pt idx="272">
                  <c:v>0.79129105168575398</c:v>
                </c:pt>
                <c:pt idx="273">
                  <c:v>0.79219944723359303</c:v>
                </c:pt>
                <c:pt idx="274">
                  <c:v>0.793101855788096</c:v>
                </c:pt>
                <c:pt idx="275">
                  <c:v>0.79399832021038097</c:v>
                </c:pt>
                <c:pt idx="276">
                  <c:v>0.79488888300937599</c:v>
                </c:pt>
                <c:pt idx="277">
                  <c:v>0.79577358634543005</c:v>
                </c:pt>
                <c:pt idx="278">
                  <c:v>0.79665247207678003</c:v>
                </c:pt>
                <c:pt idx="279">
                  <c:v>0.79752558172094301</c:v>
                </c:pt>
                <c:pt idx="280">
                  <c:v>0.798392956434127</c:v>
                </c:pt>
                <c:pt idx="281">
                  <c:v>0.79925463703987099</c:v>
                </c:pt>
                <c:pt idx="282">
                  <c:v>0.80011066403250797</c:v>
                </c:pt>
                <c:pt idx="283">
                  <c:v>0.80096107758062096</c:v>
                </c:pt>
                <c:pt idx="284">
                  <c:v>0.80180591753049502</c:v>
                </c:pt>
                <c:pt idx="285">
                  <c:v>0.80264522340957201</c:v>
                </c:pt>
                <c:pt idx="286">
                  <c:v>0.80347903442991397</c:v>
                </c:pt>
                <c:pt idx="287">
                  <c:v>0.80430738949166203</c:v>
                </c:pt>
                <c:pt idx="288">
                  <c:v>0.80513032718651301</c:v>
                </c:pt>
                <c:pt idx="289">
                  <c:v>0.80594788580120102</c:v>
                </c:pt>
                <c:pt idx="290">
                  <c:v>0.80676010332099801</c:v>
                </c:pt>
                <c:pt idx="291">
                  <c:v>0.80756701743321702</c:v>
                </c:pt>
                <c:pt idx="292">
                  <c:v>0.80836866553075004</c:v>
                </c:pt>
                <c:pt idx="293">
                  <c:v>0.809165084715609</c:v>
                </c:pt>
                <c:pt idx="294">
                  <c:v>0.80995631176538696</c:v>
                </c:pt>
                <c:pt idx="295">
                  <c:v>0.81074238303075696</c:v>
                </c:pt>
                <c:pt idx="296">
                  <c:v>0.81152333468263305</c:v>
                </c:pt>
                <c:pt idx="297">
                  <c:v>0.81229920262166799</c:v>
                </c:pt>
                <c:pt idx="298">
                  <c:v>0.81307002246547799</c:v>
                </c:pt>
                <c:pt idx="299">
                  <c:v>0.81383582955148503</c:v>
                </c:pt>
                <c:pt idx="300">
                  <c:v>0.81459665893974298</c:v>
                </c:pt>
                <c:pt idx="301">
                  <c:v>0.81535254541575897</c:v>
                </c:pt>
                <c:pt idx="302">
                  <c:v>0.81610352349331905</c:v>
                </c:pt>
                <c:pt idx="303">
                  <c:v>0.81684962741729406</c:v>
                </c:pt>
                <c:pt idx="304">
                  <c:v>0.817590891166462</c:v>
                </c:pt>
                <c:pt idx="305">
                  <c:v>0.81832734845631105</c:v>
                </c:pt>
                <c:pt idx="306">
                  <c:v>0.81905903274186098</c:v>
                </c:pt>
                <c:pt idx="307">
                  <c:v>0.81978597722046997</c:v>
                </c:pt>
                <c:pt idx="308">
                  <c:v>0.82050821483465597</c:v>
                </c:pt>
                <c:pt idx="309">
                  <c:v>0.82122577827492005</c:v>
                </c:pt>
                <c:pt idx="310">
                  <c:v>0.821938699981971</c:v>
                </c:pt>
                <c:pt idx="311">
                  <c:v>0.82264701206213497</c:v>
                </c:pt>
                <c:pt idx="312">
                  <c:v>0.82335074637369099</c:v>
                </c:pt>
                <c:pt idx="313">
                  <c:v>0.82404993457976905</c:v>
                </c:pt>
                <c:pt idx="314">
                  <c:v>0.82474460809889605</c:v>
                </c:pt>
                <c:pt idx="315">
                  <c:v>0.82543479810728704</c:v>
                </c:pt>
                <c:pt idx="316">
                  <c:v>0.82612053554110998</c:v>
                </c:pt>
                <c:pt idx="317">
                  <c:v>0.82680185109874405</c:v>
                </c:pt>
                <c:pt idx="318">
                  <c:v>0.82747877524301805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124-48F8-B71A-165BCE6E5364}"/>
            </c:ext>
          </c:extLst>
        </c:ser>
        <c:ser>
          <c:idx val="5"/>
          <c:order val="5"/>
          <c:tx>
            <c:v>T5 (Mod)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'FIT2'!$A$22:$A$340</c:f>
              <c:numCache>
                <c:formatCode>General</c:formatCode>
                <c:ptCount val="319"/>
                <c:pt idx="0">
                  <c:v>0</c:v>
                </c:pt>
                <c:pt idx="1">
                  <c:v>7.4691524005855797E-2</c:v>
                </c:pt>
                <c:pt idx="2">
                  <c:v>0.14938304801171101</c:v>
                </c:pt>
                <c:pt idx="3">
                  <c:v>0.224074572017567</c:v>
                </c:pt>
                <c:pt idx="4">
                  <c:v>0.29876609602342302</c:v>
                </c:pt>
                <c:pt idx="5">
                  <c:v>0.37345762002927901</c:v>
                </c:pt>
                <c:pt idx="6">
                  <c:v>0.44814914403513401</c:v>
                </c:pt>
                <c:pt idx="7">
                  <c:v>0.52284066804099005</c:v>
                </c:pt>
                <c:pt idx="8">
                  <c:v>0.59753219204684604</c:v>
                </c:pt>
                <c:pt idx="9">
                  <c:v>0.67222371605270204</c:v>
                </c:pt>
                <c:pt idx="10">
                  <c:v>0.74691524005855803</c:v>
                </c:pt>
                <c:pt idx="11">
                  <c:v>0.82160676406441402</c:v>
                </c:pt>
                <c:pt idx="12">
                  <c:v>0.89629828807026901</c:v>
                </c:pt>
                <c:pt idx="13">
                  <c:v>0.970989812076125</c:v>
                </c:pt>
                <c:pt idx="14">
                  <c:v>1.0456813360819801</c:v>
                </c:pt>
                <c:pt idx="15">
                  <c:v>1.12037286008783</c:v>
                </c:pt>
                <c:pt idx="16">
                  <c:v>1.1950643840936901</c:v>
                </c:pt>
                <c:pt idx="17">
                  <c:v>1.26975590809954</c:v>
                </c:pt>
                <c:pt idx="18">
                  <c:v>1.3444474321054001</c:v>
                </c:pt>
                <c:pt idx="19">
                  <c:v>1.41913895611126</c:v>
                </c:pt>
                <c:pt idx="20">
                  <c:v>1.4938304801171101</c:v>
                </c:pt>
                <c:pt idx="21">
                  <c:v>1.5685220041229699</c:v>
                </c:pt>
                <c:pt idx="22">
                  <c:v>1.64321352812882</c:v>
                </c:pt>
                <c:pt idx="23">
                  <c:v>1.7179050521346799</c:v>
                </c:pt>
                <c:pt idx="24">
                  <c:v>1.79259657614053</c:v>
                </c:pt>
                <c:pt idx="25">
                  <c:v>1.8672881001463899</c:v>
                </c:pt>
                <c:pt idx="26">
                  <c:v>1.94197962415225</c:v>
                </c:pt>
                <c:pt idx="27">
                  <c:v>2.0166711481581001</c:v>
                </c:pt>
                <c:pt idx="28">
                  <c:v>2.0913626721639602</c:v>
                </c:pt>
                <c:pt idx="29">
                  <c:v>2.1660541961698101</c:v>
                </c:pt>
                <c:pt idx="30">
                  <c:v>2.2407457201756702</c:v>
                </c:pt>
                <c:pt idx="31">
                  <c:v>2.3154372441815299</c:v>
                </c:pt>
                <c:pt idx="32">
                  <c:v>2.3901287681873802</c:v>
                </c:pt>
                <c:pt idx="33">
                  <c:v>2.4648202921932398</c:v>
                </c:pt>
                <c:pt idx="34">
                  <c:v>2.5395118161990902</c:v>
                </c:pt>
                <c:pt idx="35">
                  <c:v>2.6142033402049498</c:v>
                </c:pt>
                <c:pt idx="36">
                  <c:v>2.6888948642108002</c:v>
                </c:pt>
                <c:pt idx="37">
                  <c:v>2.7635863882166598</c:v>
                </c:pt>
                <c:pt idx="38">
                  <c:v>2.8382779122225199</c:v>
                </c:pt>
                <c:pt idx="39">
                  <c:v>2.9129694362283698</c:v>
                </c:pt>
                <c:pt idx="40">
                  <c:v>2.9876609602342299</c:v>
                </c:pt>
                <c:pt idx="41">
                  <c:v>3.0623524842400802</c:v>
                </c:pt>
                <c:pt idx="42">
                  <c:v>3.1370440082459399</c:v>
                </c:pt>
                <c:pt idx="43">
                  <c:v>3.2117355322518</c:v>
                </c:pt>
                <c:pt idx="44">
                  <c:v>3.2864270562576499</c:v>
                </c:pt>
                <c:pt idx="45">
                  <c:v>3.36111858026351</c:v>
                </c:pt>
                <c:pt idx="46">
                  <c:v>3.4358101042693598</c:v>
                </c:pt>
                <c:pt idx="47">
                  <c:v>3.5105016282752199</c:v>
                </c:pt>
                <c:pt idx="48">
                  <c:v>3.5851931522810698</c:v>
                </c:pt>
                <c:pt idx="49">
                  <c:v>3.6598846762869299</c:v>
                </c:pt>
                <c:pt idx="50">
                  <c:v>3.73457620029279</c:v>
                </c:pt>
                <c:pt idx="51">
                  <c:v>3.8092677242986399</c:v>
                </c:pt>
                <c:pt idx="52">
                  <c:v>3.8839592483045</c:v>
                </c:pt>
                <c:pt idx="53">
                  <c:v>3.9586507723103499</c:v>
                </c:pt>
                <c:pt idx="54">
                  <c:v>4.03334229631621</c:v>
                </c:pt>
                <c:pt idx="55">
                  <c:v>4.1080338203220697</c:v>
                </c:pt>
                <c:pt idx="56">
                  <c:v>4.1827253443279204</c:v>
                </c:pt>
                <c:pt idx="57">
                  <c:v>4.2574168683337801</c:v>
                </c:pt>
                <c:pt idx="58">
                  <c:v>4.33210839233963</c:v>
                </c:pt>
                <c:pt idx="59">
                  <c:v>4.4067999163454896</c:v>
                </c:pt>
                <c:pt idx="60">
                  <c:v>4.4814914403513404</c:v>
                </c:pt>
                <c:pt idx="61">
                  <c:v>4.5561829643572</c:v>
                </c:pt>
                <c:pt idx="62">
                  <c:v>4.6308744883630597</c:v>
                </c:pt>
                <c:pt idx="63">
                  <c:v>4.7055660123689096</c:v>
                </c:pt>
                <c:pt idx="64">
                  <c:v>4.7802575363747701</c:v>
                </c:pt>
                <c:pt idx="65">
                  <c:v>4.85494906038062</c:v>
                </c:pt>
                <c:pt idx="66">
                  <c:v>4.9296405843864797</c:v>
                </c:pt>
                <c:pt idx="67">
                  <c:v>5.0043321083923402</c:v>
                </c:pt>
                <c:pt idx="68">
                  <c:v>5.0790236323981901</c:v>
                </c:pt>
                <c:pt idx="69">
                  <c:v>5.1537151564040498</c:v>
                </c:pt>
                <c:pt idx="70">
                  <c:v>5.2284066804098996</c:v>
                </c:pt>
                <c:pt idx="71">
                  <c:v>5.3030982044157602</c:v>
                </c:pt>
                <c:pt idx="72">
                  <c:v>5.3777897284216101</c:v>
                </c:pt>
                <c:pt idx="73">
                  <c:v>5.4524812524274697</c:v>
                </c:pt>
                <c:pt idx="74">
                  <c:v>5.5271727764333303</c:v>
                </c:pt>
                <c:pt idx="75">
                  <c:v>5.6018643004391802</c:v>
                </c:pt>
                <c:pt idx="76">
                  <c:v>5.6765558244450398</c:v>
                </c:pt>
                <c:pt idx="77">
                  <c:v>5.7512473484508897</c:v>
                </c:pt>
                <c:pt idx="78">
                  <c:v>5.8259388724567502</c:v>
                </c:pt>
                <c:pt idx="79">
                  <c:v>5.9006303964626099</c:v>
                </c:pt>
                <c:pt idx="80">
                  <c:v>5.9753219204684598</c:v>
                </c:pt>
                <c:pt idx="81">
                  <c:v>6.0500134444743203</c:v>
                </c:pt>
                <c:pt idx="82">
                  <c:v>6.1247049684801702</c:v>
                </c:pt>
                <c:pt idx="83">
                  <c:v>6.1993964924860299</c:v>
                </c:pt>
                <c:pt idx="84">
                  <c:v>6.2740880164918797</c:v>
                </c:pt>
                <c:pt idx="85">
                  <c:v>6.3487795404977403</c:v>
                </c:pt>
                <c:pt idx="86">
                  <c:v>6.4234710645035999</c:v>
                </c:pt>
                <c:pt idx="87">
                  <c:v>6.4981625885094498</c:v>
                </c:pt>
                <c:pt idx="88">
                  <c:v>6.5728541125153104</c:v>
                </c:pt>
                <c:pt idx="89">
                  <c:v>6.6475456365211603</c:v>
                </c:pt>
                <c:pt idx="90">
                  <c:v>6.7222371605270199</c:v>
                </c:pt>
                <c:pt idx="91">
                  <c:v>6.7969286845328796</c:v>
                </c:pt>
                <c:pt idx="92">
                  <c:v>6.8716202085387303</c:v>
                </c:pt>
                <c:pt idx="93">
                  <c:v>6.94631173254459</c:v>
                </c:pt>
                <c:pt idx="94">
                  <c:v>7.0210032565504399</c:v>
                </c:pt>
                <c:pt idx="95">
                  <c:v>7.0956947805563004</c:v>
                </c:pt>
                <c:pt idx="96">
                  <c:v>7.1703863045621503</c:v>
                </c:pt>
                <c:pt idx="97">
                  <c:v>7.24507782856801</c:v>
                </c:pt>
                <c:pt idx="98">
                  <c:v>7.3197693525738696</c:v>
                </c:pt>
                <c:pt idx="99">
                  <c:v>7.3944608765797204</c:v>
                </c:pt>
                <c:pt idx="100">
                  <c:v>7.4691524005855801</c:v>
                </c:pt>
                <c:pt idx="101">
                  <c:v>7.5438439245914299</c:v>
                </c:pt>
                <c:pt idx="102">
                  <c:v>7.6185354485972896</c:v>
                </c:pt>
                <c:pt idx="103">
                  <c:v>7.6932269726031404</c:v>
                </c:pt>
                <c:pt idx="104">
                  <c:v>7.767918496609</c:v>
                </c:pt>
                <c:pt idx="105">
                  <c:v>7.8426100206148597</c:v>
                </c:pt>
                <c:pt idx="106">
                  <c:v>7.9173015446207096</c:v>
                </c:pt>
                <c:pt idx="107">
                  <c:v>7.9919930686265701</c:v>
                </c:pt>
                <c:pt idx="108">
                  <c:v>8.06668459263242</c:v>
                </c:pt>
                <c:pt idx="109">
                  <c:v>8.1413761166382805</c:v>
                </c:pt>
                <c:pt idx="110">
                  <c:v>8.2160676406441393</c:v>
                </c:pt>
                <c:pt idx="111">
                  <c:v>8.2907591646499892</c:v>
                </c:pt>
                <c:pt idx="112">
                  <c:v>8.3654506886558497</c:v>
                </c:pt>
                <c:pt idx="113">
                  <c:v>8.4401422126616996</c:v>
                </c:pt>
                <c:pt idx="114">
                  <c:v>8.5148337366675602</c:v>
                </c:pt>
                <c:pt idx="115">
                  <c:v>8.58952526067341</c:v>
                </c:pt>
                <c:pt idx="116">
                  <c:v>8.6642167846792706</c:v>
                </c:pt>
                <c:pt idx="117">
                  <c:v>8.7389083086851294</c:v>
                </c:pt>
                <c:pt idx="118">
                  <c:v>8.8135998326909792</c:v>
                </c:pt>
                <c:pt idx="119">
                  <c:v>8.8882913566968398</c:v>
                </c:pt>
                <c:pt idx="120">
                  <c:v>8.9629828807026897</c:v>
                </c:pt>
                <c:pt idx="121">
                  <c:v>9.0376744047085502</c:v>
                </c:pt>
                <c:pt idx="122">
                  <c:v>9.1123659287144108</c:v>
                </c:pt>
                <c:pt idx="123">
                  <c:v>9.1870574527202606</c:v>
                </c:pt>
                <c:pt idx="124">
                  <c:v>9.2617489767261194</c:v>
                </c:pt>
                <c:pt idx="125">
                  <c:v>9.3364405007319693</c:v>
                </c:pt>
                <c:pt idx="126">
                  <c:v>9.4111320247378298</c:v>
                </c:pt>
                <c:pt idx="127">
                  <c:v>9.4858235487436797</c:v>
                </c:pt>
                <c:pt idx="128">
                  <c:v>9.5605150727495403</c:v>
                </c:pt>
                <c:pt idx="129">
                  <c:v>9.6352065967554008</c:v>
                </c:pt>
                <c:pt idx="130">
                  <c:v>9.7098981207612507</c:v>
                </c:pt>
                <c:pt idx="131">
                  <c:v>9.7845896447671095</c:v>
                </c:pt>
                <c:pt idx="132">
                  <c:v>9.8592811687729593</c:v>
                </c:pt>
                <c:pt idx="133">
                  <c:v>9.9339726927788199</c:v>
                </c:pt>
                <c:pt idx="134">
                  <c:v>10.0086642167846</c:v>
                </c:pt>
                <c:pt idx="135">
                  <c:v>10.0833557407905</c:v>
                </c:pt>
                <c:pt idx="136">
                  <c:v>10.1580472647963</c:v>
                </c:pt>
                <c:pt idx="137">
                  <c:v>10.2327387888022</c:v>
                </c:pt>
                <c:pt idx="138">
                  <c:v>10.3074303128081</c:v>
                </c:pt>
                <c:pt idx="139">
                  <c:v>10.3821218368139</c:v>
                </c:pt>
                <c:pt idx="140">
                  <c:v>10.456813360819799</c:v>
                </c:pt>
                <c:pt idx="141">
                  <c:v>10.531504884825599</c:v>
                </c:pt>
                <c:pt idx="142">
                  <c:v>10.606196408831501</c:v>
                </c:pt>
                <c:pt idx="143">
                  <c:v>10.680887932837299</c:v>
                </c:pt>
                <c:pt idx="144">
                  <c:v>10.755579456843201</c:v>
                </c:pt>
                <c:pt idx="145">
                  <c:v>10.830270980849001</c:v>
                </c:pt>
                <c:pt idx="146">
                  <c:v>10.9049625048549</c:v>
                </c:pt>
                <c:pt idx="147">
                  <c:v>10.9796540288608</c:v>
                </c:pt>
                <c:pt idx="148">
                  <c:v>11.0543455528666</c:v>
                </c:pt>
                <c:pt idx="149">
                  <c:v>11.1290370768725</c:v>
                </c:pt>
                <c:pt idx="150">
                  <c:v>11.2037286008783</c:v>
                </c:pt>
                <c:pt idx="151">
                  <c:v>11.2784201248842</c:v>
                </c:pt>
                <c:pt idx="152">
                  <c:v>11.35311164889</c:v>
                </c:pt>
                <c:pt idx="153">
                  <c:v>11.427803172895899</c:v>
                </c:pt>
                <c:pt idx="154">
                  <c:v>11.502494696901699</c:v>
                </c:pt>
                <c:pt idx="155">
                  <c:v>11.577186220907601</c:v>
                </c:pt>
                <c:pt idx="156">
                  <c:v>11.6518777449135</c:v>
                </c:pt>
                <c:pt idx="157">
                  <c:v>11.726569268919301</c:v>
                </c:pt>
                <c:pt idx="158">
                  <c:v>11.8012607929252</c:v>
                </c:pt>
                <c:pt idx="159">
                  <c:v>11.875952316931</c:v>
                </c:pt>
                <c:pt idx="160">
                  <c:v>11.9506438409369</c:v>
                </c:pt>
                <c:pt idx="161">
                  <c:v>12.0253353649427</c:v>
                </c:pt>
                <c:pt idx="162">
                  <c:v>12.1000268889486</c:v>
                </c:pt>
                <c:pt idx="163">
                  <c:v>12.174718412954499</c:v>
                </c:pt>
                <c:pt idx="164">
                  <c:v>12.2494099369603</c:v>
                </c:pt>
                <c:pt idx="165">
                  <c:v>12.324101460966199</c:v>
                </c:pt>
                <c:pt idx="166">
                  <c:v>12.398792984971999</c:v>
                </c:pt>
                <c:pt idx="167">
                  <c:v>12.473484508977901</c:v>
                </c:pt>
                <c:pt idx="168">
                  <c:v>12.548176032983701</c:v>
                </c:pt>
                <c:pt idx="169">
                  <c:v>12.622867556989601</c:v>
                </c:pt>
                <c:pt idx="170">
                  <c:v>12.697559080995401</c:v>
                </c:pt>
                <c:pt idx="171">
                  <c:v>12.7722506050013</c:v>
                </c:pt>
                <c:pt idx="172">
                  <c:v>12.8469421290072</c:v>
                </c:pt>
                <c:pt idx="173">
                  <c:v>12.921633653013</c:v>
                </c:pt>
                <c:pt idx="174">
                  <c:v>12.9963251770189</c:v>
                </c:pt>
                <c:pt idx="175">
                  <c:v>13.0710167010247</c:v>
                </c:pt>
                <c:pt idx="176">
                  <c:v>13.145708225030599</c:v>
                </c:pt>
                <c:pt idx="177">
                  <c:v>13.2203997490364</c:v>
                </c:pt>
                <c:pt idx="178">
                  <c:v>13.295091273042299</c:v>
                </c:pt>
                <c:pt idx="179">
                  <c:v>13.369782797048099</c:v>
                </c:pt>
                <c:pt idx="180">
                  <c:v>13.444474321054001</c:v>
                </c:pt>
                <c:pt idx="181">
                  <c:v>13.5191658450599</c:v>
                </c:pt>
                <c:pt idx="182">
                  <c:v>13.593857369065701</c:v>
                </c:pt>
                <c:pt idx="183">
                  <c:v>13.6685488930716</c:v>
                </c:pt>
                <c:pt idx="184">
                  <c:v>13.7432404170774</c:v>
                </c:pt>
                <c:pt idx="185">
                  <c:v>13.8179319410833</c:v>
                </c:pt>
                <c:pt idx="186">
                  <c:v>13.8926234650891</c:v>
                </c:pt>
                <c:pt idx="187">
                  <c:v>13.967314989095</c:v>
                </c:pt>
                <c:pt idx="188">
                  <c:v>14.0420065131008</c:v>
                </c:pt>
                <c:pt idx="189">
                  <c:v>14.116698037106699</c:v>
                </c:pt>
                <c:pt idx="190">
                  <c:v>14.191389561112601</c:v>
                </c:pt>
                <c:pt idx="191">
                  <c:v>14.266081085118399</c:v>
                </c:pt>
                <c:pt idx="192">
                  <c:v>14.340772609124301</c:v>
                </c:pt>
                <c:pt idx="193">
                  <c:v>14.415464133130101</c:v>
                </c:pt>
                <c:pt idx="194">
                  <c:v>14.490155657136</c:v>
                </c:pt>
                <c:pt idx="195">
                  <c:v>14.564847181141801</c:v>
                </c:pt>
                <c:pt idx="196">
                  <c:v>14.6395387051477</c:v>
                </c:pt>
                <c:pt idx="197">
                  <c:v>14.7142302291535</c:v>
                </c:pt>
                <c:pt idx="198">
                  <c:v>14.7889217531594</c:v>
                </c:pt>
                <c:pt idx="199">
                  <c:v>14.8636132771653</c:v>
                </c:pt>
                <c:pt idx="200">
                  <c:v>14.9383048011711</c:v>
                </c:pt>
                <c:pt idx="201">
                  <c:v>15.012996325176999</c:v>
                </c:pt>
                <c:pt idx="202">
                  <c:v>15.087687849182799</c:v>
                </c:pt>
                <c:pt idx="203">
                  <c:v>15.162379373188701</c:v>
                </c:pt>
                <c:pt idx="204">
                  <c:v>15.237070897194499</c:v>
                </c:pt>
                <c:pt idx="205">
                  <c:v>15.311762421200401</c:v>
                </c:pt>
                <c:pt idx="206">
                  <c:v>15.386453945206201</c:v>
                </c:pt>
                <c:pt idx="207">
                  <c:v>15.4611454692121</c:v>
                </c:pt>
                <c:pt idx="208">
                  <c:v>15.535836993218</c:v>
                </c:pt>
                <c:pt idx="209">
                  <c:v>15.6105285172238</c:v>
                </c:pt>
                <c:pt idx="210">
                  <c:v>15.6852200412297</c:v>
                </c:pt>
                <c:pt idx="211">
                  <c:v>15.7599115652355</c:v>
                </c:pt>
                <c:pt idx="212">
                  <c:v>15.8346030892414</c:v>
                </c:pt>
                <c:pt idx="213">
                  <c:v>15.9092946132472</c:v>
                </c:pt>
                <c:pt idx="214">
                  <c:v>15.983986137253099</c:v>
                </c:pt>
                <c:pt idx="215">
                  <c:v>16.058677661259001</c:v>
                </c:pt>
                <c:pt idx="216">
                  <c:v>16.133369185264801</c:v>
                </c:pt>
                <c:pt idx="217">
                  <c:v>16.208060709270701</c:v>
                </c:pt>
                <c:pt idx="218">
                  <c:v>16.282752233276501</c:v>
                </c:pt>
                <c:pt idx="219">
                  <c:v>16.3574437572824</c:v>
                </c:pt>
                <c:pt idx="220">
                  <c:v>16.4321352812882</c:v>
                </c:pt>
                <c:pt idx="221">
                  <c:v>16.5068268052941</c:v>
                </c:pt>
                <c:pt idx="222">
                  <c:v>16.5815183292999</c:v>
                </c:pt>
                <c:pt idx="223">
                  <c:v>16.6562098533058</c:v>
                </c:pt>
                <c:pt idx="224">
                  <c:v>16.730901377311699</c:v>
                </c:pt>
                <c:pt idx="225">
                  <c:v>16.8055929013175</c:v>
                </c:pt>
                <c:pt idx="226">
                  <c:v>16.880284425323399</c:v>
                </c:pt>
                <c:pt idx="227">
                  <c:v>16.954975949329199</c:v>
                </c:pt>
                <c:pt idx="228">
                  <c:v>17.029667473335099</c:v>
                </c:pt>
                <c:pt idx="229">
                  <c:v>17.104358997340899</c:v>
                </c:pt>
                <c:pt idx="230">
                  <c:v>17.179050521346799</c:v>
                </c:pt>
                <c:pt idx="231">
                  <c:v>17.253742045352599</c:v>
                </c:pt>
                <c:pt idx="232">
                  <c:v>17.328433569358499</c:v>
                </c:pt>
                <c:pt idx="233">
                  <c:v>17.403125093364402</c:v>
                </c:pt>
                <c:pt idx="234">
                  <c:v>17.477816617370198</c:v>
                </c:pt>
                <c:pt idx="235">
                  <c:v>17.552508141376101</c:v>
                </c:pt>
                <c:pt idx="236">
                  <c:v>17.627199665381902</c:v>
                </c:pt>
                <c:pt idx="237">
                  <c:v>17.701891189387801</c:v>
                </c:pt>
                <c:pt idx="238">
                  <c:v>17.776582713393601</c:v>
                </c:pt>
                <c:pt idx="239">
                  <c:v>17.851274237399501</c:v>
                </c:pt>
                <c:pt idx="240">
                  <c:v>17.925965761405301</c:v>
                </c:pt>
                <c:pt idx="241">
                  <c:v>18.000657285411201</c:v>
                </c:pt>
                <c:pt idx="242">
                  <c:v>18.0753488094171</c:v>
                </c:pt>
                <c:pt idx="243">
                  <c:v>18.150040333422901</c:v>
                </c:pt>
                <c:pt idx="244">
                  <c:v>18.2247318574288</c:v>
                </c:pt>
                <c:pt idx="245">
                  <c:v>18.2994233814346</c:v>
                </c:pt>
                <c:pt idx="246">
                  <c:v>18.3741149054405</c:v>
                </c:pt>
                <c:pt idx="247">
                  <c:v>18.4488064294463</c:v>
                </c:pt>
                <c:pt idx="248">
                  <c:v>18.5234979534522</c:v>
                </c:pt>
                <c:pt idx="249">
                  <c:v>18.598189477458099</c:v>
                </c:pt>
                <c:pt idx="250">
                  <c:v>18.6728810014639</c:v>
                </c:pt>
                <c:pt idx="251">
                  <c:v>18.747572525469799</c:v>
                </c:pt>
                <c:pt idx="252">
                  <c:v>18.822264049475599</c:v>
                </c:pt>
                <c:pt idx="253">
                  <c:v>18.896955573481499</c:v>
                </c:pt>
                <c:pt idx="254">
                  <c:v>18.971647097487299</c:v>
                </c:pt>
                <c:pt idx="255">
                  <c:v>19.046338621493199</c:v>
                </c:pt>
                <c:pt idx="256">
                  <c:v>19.121030145498999</c:v>
                </c:pt>
                <c:pt idx="257">
                  <c:v>19.195721669504898</c:v>
                </c:pt>
                <c:pt idx="258">
                  <c:v>19.270413193510802</c:v>
                </c:pt>
                <c:pt idx="259">
                  <c:v>19.345104717516602</c:v>
                </c:pt>
                <c:pt idx="260">
                  <c:v>19.419796241522501</c:v>
                </c:pt>
                <c:pt idx="261">
                  <c:v>19.494487765528302</c:v>
                </c:pt>
                <c:pt idx="262">
                  <c:v>19.569179289534201</c:v>
                </c:pt>
                <c:pt idx="263">
                  <c:v>19.643870813540001</c:v>
                </c:pt>
                <c:pt idx="264">
                  <c:v>19.718562337545901</c:v>
                </c:pt>
                <c:pt idx="265">
                  <c:v>19.793253861551701</c:v>
                </c:pt>
                <c:pt idx="266">
                  <c:v>19.867945385557601</c:v>
                </c:pt>
                <c:pt idx="267">
                  <c:v>19.9426369095635</c:v>
                </c:pt>
                <c:pt idx="268">
                  <c:v>20.0173284335693</c:v>
                </c:pt>
                <c:pt idx="269">
                  <c:v>20.0920199575752</c:v>
                </c:pt>
                <c:pt idx="270">
                  <c:v>20.166711481581</c:v>
                </c:pt>
                <c:pt idx="271">
                  <c:v>20.2414030055869</c:v>
                </c:pt>
                <c:pt idx="272">
                  <c:v>20.3160945295927</c:v>
                </c:pt>
                <c:pt idx="273">
                  <c:v>20.3907860535986</c:v>
                </c:pt>
                <c:pt idx="274">
                  <c:v>20.4654775776044</c:v>
                </c:pt>
                <c:pt idx="275">
                  <c:v>20.540169101610299</c:v>
                </c:pt>
                <c:pt idx="276">
                  <c:v>20.614860625616199</c:v>
                </c:pt>
                <c:pt idx="277">
                  <c:v>20.689552149621999</c:v>
                </c:pt>
                <c:pt idx="278">
                  <c:v>20.764243673627899</c:v>
                </c:pt>
                <c:pt idx="279">
                  <c:v>20.838935197633699</c:v>
                </c:pt>
                <c:pt idx="280">
                  <c:v>20.913626721639599</c:v>
                </c:pt>
                <c:pt idx="281">
                  <c:v>20.988318245645399</c:v>
                </c:pt>
                <c:pt idx="282">
                  <c:v>21.063009769651298</c:v>
                </c:pt>
                <c:pt idx="283">
                  <c:v>21.137701293657098</c:v>
                </c:pt>
                <c:pt idx="284">
                  <c:v>21.212392817663002</c:v>
                </c:pt>
                <c:pt idx="285">
                  <c:v>21.287084341668901</c:v>
                </c:pt>
                <c:pt idx="286">
                  <c:v>21.361775865674701</c:v>
                </c:pt>
                <c:pt idx="287">
                  <c:v>21.436467389680601</c:v>
                </c:pt>
                <c:pt idx="288">
                  <c:v>21.511158913686401</c:v>
                </c:pt>
                <c:pt idx="289">
                  <c:v>21.585850437692301</c:v>
                </c:pt>
                <c:pt idx="290">
                  <c:v>21.660541961698101</c:v>
                </c:pt>
                <c:pt idx="291">
                  <c:v>21.735233485704001</c:v>
                </c:pt>
                <c:pt idx="292">
                  <c:v>21.8099250097099</c:v>
                </c:pt>
                <c:pt idx="293">
                  <c:v>21.8846165337157</c:v>
                </c:pt>
                <c:pt idx="294">
                  <c:v>21.9593080577216</c:v>
                </c:pt>
                <c:pt idx="295">
                  <c:v>22.0339995817274</c:v>
                </c:pt>
                <c:pt idx="296">
                  <c:v>22.1086911057333</c:v>
                </c:pt>
                <c:pt idx="297">
                  <c:v>22.1833826297391</c:v>
                </c:pt>
                <c:pt idx="298">
                  <c:v>22.258074153745</c:v>
                </c:pt>
                <c:pt idx="299">
                  <c:v>22.3327656777508</c:v>
                </c:pt>
                <c:pt idx="300">
                  <c:v>22.407457201756699</c:v>
                </c:pt>
                <c:pt idx="301">
                  <c:v>22.482148725762599</c:v>
                </c:pt>
                <c:pt idx="302">
                  <c:v>22.556840249768399</c:v>
                </c:pt>
                <c:pt idx="303">
                  <c:v>22.631531773774299</c:v>
                </c:pt>
                <c:pt idx="304">
                  <c:v>22.706223297780099</c:v>
                </c:pt>
                <c:pt idx="305">
                  <c:v>22.780914821785998</c:v>
                </c:pt>
                <c:pt idx="306">
                  <c:v>22.855606345791799</c:v>
                </c:pt>
                <c:pt idx="307">
                  <c:v>22.930297869797698</c:v>
                </c:pt>
                <c:pt idx="308">
                  <c:v>23.004989393803498</c:v>
                </c:pt>
                <c:pt idx="309">
                  <c:v>23.079680917809402</c:v>
                </c:pt>
                <c:pt idx="310">
                  <c:v>23.154372441815301</c:v>
                </c:pt>
                <c:pt idx="311">
                  <c:v>23.229063965821101</c:v>
                </c:pt>
                <c:pt idx="312">
                  <c:v>23.303755489827001</c:v>
                </c:pt>
                <c:pt idx="313">
                  <c:v>23.378447013832801</c:v>
                </c:pt>
                <c:pt idx="314">
                  <c:v>23.453138537838701</c:v>
                </c:pt>
                <c:pt idx="315">
                  <c:v>23.527830061844501</c:v>
                </c:pt>
                <c:pt idx="316">
                  <c:v>23.6025215858504</c:v>
                </c:pt>
                <c:pt idx="317">
                  <c:v>23.677213109856201</c:v>
                </c:pt>
                <c:pt idx="318">
                  <c:v>23.7519046338621</c:v>
                </c:pt>
              </c:numCache>
            </c:numRef>
          </c:xVal>
          <c:yVal>
            <c:numRef>
              <c:f>'FIT2'!$F$22:$F$340</c:f>
              <c:numCache>
                <c:formatCode>General</c:formatCode>
                <c:ptCount val="319"/>
                <c:pt idx="0">
                  <c:v>0</c:v>
                </c:pt>
                <c:pt idx="1">
                  <c:v>9.2897300894220197E-3</c:v>
                </c:pt>
                <c:pt idx="2">
                  <c:v>1.8464846117672198E-2</c:v>
                </c:pt>
                <c:pt idx="3">
                  <c:v>2.7527201159346398E-2</c:v>
                </c:pt>
                <c:pt idx="4">
                  <c:v>3.6478609818856499E-2</c:v>
                </c:pt>
                <c:pt idx="5">
                  <c:v>4.5320848727605299E-2</c:v>
                </c:pt>
                <c:pt idx="6">
                  <c:v>5.4055657727606801E-2</c:v>
                </c:pt>
                <c:pt idx="7">
                  <c:v>6.2684741083463905E-2</c:v>
                </c:pt>
                <c:pt idx="8">
                  <c:v>7.1209767563731999E-2</c:v>
                </c:pt>
                <c:pt idx="9">
                  <c:v>7.9632370935328697E-2</c:v>
                </c:pt>
                <c:pt idx="10">
                  <c:v>8.7954151326185101E-2</c:v>
                </c:pt>
                <c:pt idx="11">
                  <c:v>9.6176677334484095E-2</c:v>
                </c:pt>
                <c:pt idx="12">
                  <c:v>0.10430148623381399</c:v>
                </c:pt>
                <c:pt idx="13">
                  <c:v>0.112330085067049</c:v>
                </c:pt>
                <c:pt idx="14">
                  <c:v>0.120263951078301</c:v>
                </c:pt>
                <c:pt idx="15">
                  <c:v>0.12810452947221801</c:v>
                </c:pt>
                <c:pt idx="16">
                  <c:v>0.13585323825086801</c:v>
                </c:pt>
                <c:pt idx="17">
                  <c:v>0.14351146810508</c:v>
                </c:pt>
                <c:pt idx="18">
                  <c:v>0.15108058227531701</c:v>
                </c:pt>
                <c:pt idx="19">
                  <c:v>0.15856191644919199</c:v>
                </c:pt>
                <c:pt idx="20">
                  <c:v>0.16595678120395399</c:v>
                </c:pt>
                <c:pt idx="21">
                  <c:v>0.173266462101204</c:v>
                </c:pt>
                <c:pt idx="22">
                  <c:v>0.18049221956053499</c:v>
                </c:pt>
                <c:pt idx="23">
                  <c:v>0.18763528967054</c:v>
                </c:pt>
                <c:pt idx="24">
                  <c:v>0.19469688547833799</c:v>
                </c:pt>
                <c:pt idx="25">
                  <c:v>0.201678197230066</c:v>
                </c:pt>
                <c:pt idx="26">
                  <c:v>0.208580392296628</c:v>
                </c:pt>
                <c:pt idx="27">
                  <c:v>0.21540461603758501</c:v>
                </c:pt>
                <c:pt idx="28">
                  <c:v>0.2221519928948</c:v>
                </c:pt>
                <c:pt idx="29">
                  <c:v>0.22882362644849499</c:v>
                </c:pt>
                <c:pt idx="30">
                  <c:v>0.23542059903892201</c:v>
                </c:pt>
                <c:pt idx="31">
                  <c:v>0.24194397360936201</c:v>
                </c:pt>
                <c:pt idx="32">
                  <c:v>0.24839479389020699</c:v>
                </c:pt>
                <c:pt idx="33">
                  <c:v>0.25477408477137298</c:v>
                </c:pt>
                <c:pt idx="34">
                  <c:v>0.26108285275500598</c:v>
                </c:pt>
                <c:pt idx="35">
                  <c:v>0.267322085980636</c:v>
                </c:pt>
                <c:pt idx="36">
                  <c:v>0.27349275407684798</c:v>
                </c:pt>
                <c:pt idx="37">
                  <c:v>0.27959580965907099</c:v>
                </c:pt>
                <c:pt idx="38">
                  <c:v>0.28563218816431102</c:v>
                </c:pt>
                <c:pt idx="39">
                  <c:v>0.29160280809894901</c:v>
                </c:pt>
                <c:pt idx="40">
                  <c:v>0.29750857128157399</c:v>
                </c:pt>
                <c:pt idx="41">
                  <c:v>0.30335036491077899</c:v>
                </c:pt>
                <c:pt idx="42">
                  <c:v>0.30912906138445301</c:v>
                </c:pt>
                <c:pt idx="43">
                  <c:v>0.31484551685497802</c:v>
                </c:pt>
                <c:pt idx="44">
                  <c:v>0.320500572492664</c:v>
                </c:pt>
                <c:pt idx="45">
                  <c:v>0.326095054757501</c:v>
                </c:pt>
                <c:pt idx="46">
                  <c:v>0.33162977571018198</c:v>
                </c:pt>
                <c:pt idx="47">
                  <c:v>0.33710553437008101</c:v>
                </c:pt>
                <c:pt idx="48">
                  <c:v>0.34252311599393898</c:v>
                </c:pt>
                <c:pt idx="49">
                  <c:v>0.34788329220925301</c:v>
                </c:pt>
                <c:pt idx="50">
                  <c:v>0.35318682154699399</c:v>
                </c:pt>
                <c:pt idx="51">
                  <c:v>0.35843444969866201</c:v>
                </c:pt>
                <c:pt idx="52">
                  <c:v>0.36362690982932</c:v>
                </c:pt>
                <c:pt idx="53">
                  <c:v>0.368764923170184</c:v>
                </c:pt>
                <c:pt idx="54">
                  <c:v>0.37384919879731898</c:v>
                </c:pt>
                <c:pt idx="55">
                  <c:v>0.37888043397653898</c:v>
                </c:pt>
                <c:pt idx="56">
                  <c:v>0.38385931443404903</c:v>
                </c:pt>
                <c:pt idx="57">
                  <c:v>0.38878651457883601</c:v>
                </c:pt>
                <c:pt idx="58">
                  <c:v>0.39366269782986102</c:v>
                </c:pt>
                <c:pt idx="59">
                  <c:v>0.39848851699406501</c:v>
                </c:pt>
                <c:pt idx="60">
                  <c:v>0.40326461413139603</c:v>
                </c:pt>
                <c:pt idx="61">
                  <c:v>0.40799162089595897</c:v>
                </c:pt>
                <c:pt idx="62">
                  <c:v>0.41267015874285701</c:v>
                </c:pt>
                <c:pt idx="63">
                  <c:v>0.41730083912091198</c:v>
                </c:pt>
                <c:pt idx="64">
                  <c:v>0.42188426381120098</c:v>
                </c:pt>
                <c:pt idx="65">
                  <c:v>0.42642102508625901</c:v>
                </c:pt>
                <c:pt idx="66">
                  <c:v>0.430911705736234</c:v>
                </c:pt>
                <c:pt idx="67">
                  <c:v>0.43535687933255501</c:v>
                </c:pt>
                <c:pt idx="68">
                  <c:v>0.43975711040012799</c:v>
                </c:pt>
                <c:pt idx="69">
                  <c:v>0.44411295459947397</c:v>
                </c:pt>
                <c:pt idx="70">
                  <c:v>0.44842495921431003</c:v>
                </c:pt>
                <c:pt idx="71">
                  <c:v>0.45269366293303698</c:v>
                </c:pt>
                <c:pt idx="72">
                  <c:v>0.45691959598147802</c:v>
                </c:pt>
                <c:pt idx="73">
                  <c:v>0.46110328036988202</c:v>
                </c:pt>
                <c:pt idx="74">
                  <c:v>0.46524523003596202</c:v>
                </c:pt>
                <c:pt idx="75">
                  <c:v>0.46934595098228499</c:v>
                </c:pt>
                <c:pt idx="76">
                  <c:v>0.47340594140800002</c:v>
                </c:pt>
                <c:pt idx="77">
                  <c:v>0.47742569183491601</c:v>
                </c:pt>
                <c:pt idx="78">
                  <c:v>0.481405685316103</c:v>
                </c:pt>
                <c:pt idx="79">
                  <c:v>0.48534639869528001</c:v>
                </c:pt>
                <c:pt idx="80">
                  <c:v>0.48924830125775498</c:v>
                </c:pt>
                <c:pt idx="81">
                  <c:v>0.49311185496379401</c:v>
                </c:pt>
                <c:pt idx="82">
                  <c:v>0.496937514850329</c:v>
                </c:pt>
                <c:pt idx="83">
                  <c:v>0.50072572914652602</c:v>
                </c:pt>
                <c:pt idx="84">
                  <c:v>0.50447693938481697</c:v>
                </c:pt>
                <c:pt idx="85">
                  <c:v>0.50819158050742497</c:v>
                </c:pt>
                <c:pt idx="86">
                  <c:v>0.51187008096835096</c:v>
                </c:pt>
                <c:pt idx="87">
                  <c:v>0.51551286294260201</c:v>
                </c:pt>
                <c:pt idx="88">
                  <c:v>0.51912034339229796</c:v>
                </c:pt>
                <c:pt idx="89">
                  <c:v>0.522692932784112</c:v>
                </c:pt>
                <c:pt idx="90">
                  <c:v>0.52623103542470295</c:v>
                </c:pt>
                <c:pt idx="91">
                  <c:v>0.52973504975610097</c:v>
                </c:pt>
                <c:pt idx="92">
                  <c:v>0.53320536845085598</c:v>
                </c:pt>
                <c:pt idx="93">
                  <c:v>0.53664237850364904</c:v>
                </c:pt>
                <c:pt idx="94">
                  <c:v>0.54004646131934397</c:v>
                </c:pt>
                <c:pt idx="95">
                  <c:v>0.54341799279750502</c:v>
                </c:pt>
                <c:pt idx="96">
                  <c:v>0.54675734353290995</c:v>
                </c:pt>
                <c:pt idx="97">
                  <c:v>0.55006487961348005</c:v>
                </c:pt>
                <c:pt idx="98">
                  <c:v>0.55334096157436696</c:v>
                </c:pt>
                <c:pt idx="99">
                  <c:v>0.55658594475490197</c:v>
                </c:pt>
                <c:pt idx="100">
                  <c:v>0.55980017949989302</c:v>
                </c:pt>
                <c:pt idx="101">
                  <c:v>0.56298401123860997</c:v>
                </c:pt>
                <c:pt idx="102">
                  <c:v>0.56613778056097896</c:v>
                </c:pt>
                <c:pt idx="103">
                  <c:v>0.56926182329098696</c:v>
                </c:pt>
                <c:pt idx="104">
                  <c:v>0.57235647055729599</c:v>
                </c:pt>
                <c:pt idx="105">
                  <c:v>0.57542204898237004</c:v>
                </c:pt>
                <c:pt idx="106">
                  <c:v>0.57845888125882405</c:v>
                </c:pt>
                <c:pt idx="107">
                  <c:v>0.581467285329753</c:v>
                </c:pt>
                <c:pt idx="108">
                  <c:v>0.58444757472570497</c:v>
                </c:pt>
                <c:pt idx="109">
                  <c:v>0.58740005870218104</c:v>
                </c:pt>
                <c:pt idx="110">
                  <c:v>0.59032504230560001</c:v>
                </c:pt>
                <c:pt idx="111">
                  <c:v>0.59322282643705404</c:v>
                </c:pt>
                <c:pt idx="112">
                  <c:v>0.59609370791384997</c:v>
                </c:pt>
                <c:pt idx="113">
                  <c:v>0.59893797952884298</c:v>
                </c:pt>
                <c:pt idx="114">
                  <c:v>0.60175593022574903</c:v>
                </c:pt>
                <c:pt idx="115">
                  <c:v>0.60454784549951401</c:v>
                </c:pt>
                <c:pt idx="116">
                  <c:v>0.60731400677690195</c:v>
                </c:pt>
                <c:pt idx="117">
                  <c:v>0.61005469171211502</c:v>
                </c:pt>
                <c:pt idx="118">
                  <c:v>0.61277017428182001</c:v>
                </c:pt>
                <c:pt idx="119">
                  <c:v>0.61546072484041803</c:v>
                </c:pt>
                <c:pt idx="120">
                  <c:v>0.61812661017354997</c:v>
                </c:pt>
                <c:pt idx="121">
                  <c:v>0.62076809354982299</c:v>
                </c:pt>
                <c:pt idx="122">
                  <c:v>0.62338543477076902</c:v>
                </c:pt>
                <c:pt idx="123">
                  <c:v>0.62597889033522502</c:v>
                </c:pt>
                <c:pt idx="124">
                  <c:v>0.62854871371368903</c:v>
                </c:pt>
                <c:pt idx="125">
                  <c:v>0.63109515487606804</c:v>
                </c:pt>
                <c:pt idx="126">
                  <c:v>0.63361846054633397</c:v>
                </c:pt>
                <c:pt idx="127">
                  <c:v>0.63611887427064195</c:v>
                </c:pt>
                <c:pt idx="128">
                  <c:v>0.63859663646391396</c:v>
                </c:pt>
                <c:pt idx="129">
                  <c:v>0.641051984455003</c:v>
                </c:pt>
                <c:pt idx="130">
                  <c:v>0.64348515253041905</c:v>
                </c:pt>
                <c:pt idx="131">
                  <c:v>0.64589637197663496</c:v>
                </c:pt>
                <c:pt idx="132">
                  <c:v>0.64828587126966997</c:v>
                </c:pt>
                <c:pt idx="133">
                  <c:v>0.65065387627209603</c:v>
                </c:pt>
                <c:pt idx="134">
                  <c:v>0.65300060974697105</c:v>
                </c:pt>
                <c:pt idx="135">
                  <c:v>0.65532629163967404</c:v>
                </c:pt>
                <c:pt idx="136">
                  <c:v>0.65763113913009197</c:v>
                </c:pt>
                <c:pt idx="137">
                  <c:v>0.65991536667042405</c:v>
                </c:pt>
                <c:pt idx="138">
                  <c:v>0.66217918602172199</c:v>
                </c:pt>
                <c:pt idx="139">
                  <c:v>0.66442280628916495</c:v>
                </c:pt>
                <c:pt idx="140">
                  <c:v>0.66664643395606704</c:v>
                </c:pt>
                <c:pt idx="141">
                  <c:v>0.66885027291661703</c:v>
                </c:pt>
                <c:pt idx="142">
                  <c:v>0.67103452450735601</c:v>
                </c:pt>
                <c:pt idx="143">
                  <c:v>0.67319938783739797</c:v>
                </c:pt>
                <c:pt idx="144">
                  <c:v>0.67534506007499895</c:v>
                </c:pt>
                <c:pt idx="145">
                  <c:v>0.67747173550667406</c:v>
                </c:pt>
                <c:pt idx="146">
                  <c:v>0.67957960603113399</c:v>
                </c:pt>
                <c:pt idx="147">
                  <c:v>0.68166886121222803</c:v>
                </c:pt>
                <c:pt idx="148">
                  <c:v>0.68373968831054499</c:v>
                </c:pt>
                <c:pt idx="149">
                  <c:v>0.68579227231404705</c:v>
                </c:pt>
                <c:pt idx="150">
                  <c:v>0.68782679596774499</c:v>
                </c:pt>
                <c:pt idx="151">
                  <c:v>0.68984343980241003</c:v>
                </c:pt>
                <c:pt idx="152">
                  <c:v>0.69184238216233296</c:v>
                </c:pt>
                <c:pt idx="153">
                  <c:v>0.69382379923211601</c:v>
                </c:pt>
                <c:pt idx="154">
                  <c:v>0.69578786526499703</c:v>
                </c:pt>
                <c:pt idx="155">
                  <c:v>0.69773475274388397</c:v>
                </c:pt>
                <c:pt idx="156">
                  <c:v>0.69966463180775396</c:v>
                </c:pt>
                <c:pt idx="157">
                  <c:v>0.70157767057208897</c:v>
                </c:pt>
                <c:pt idx="158">
                  <c:v>0.70347403516597695</c:v>
                </c:pt>
                <c:pt idx="159">
                  <c:v>0.70535388975804603</c:v>
                </c:pt>
                <c:pt idx="160">
                  <c:v>0.70721739658163896</c:v>
                </c:pt>
                <c:pt idx="161">
                  <c:v>0.70906471595921705</c:v>
                </c:pt>
                <c:pt idx="162">
                  <c:v>0.71089600632600503</c:v>
                </c:pt>
                <c:pt idx="163">
                  <c:v>0.71271142425286205</c:v>
                </c:pt>
                <c:pt idx="164">
                  <c:v>0.71451112446838805</c:v>
                </c:pt>
                <c:pt idx="165">
                  <c:v>0.71629526006286603</c:v>
                </c:pt>
                <c:pt idx="166">
                  <c:v>0.71806398259998905</c:v>
                </c:pt>
                <c:pt idx="167">
                  <c:v>0.71981744164549399</c:v>
                </c:pt>
                <c:pt idx="168">
                  <c:v>0.72155578503850404</c:v>
                </c:pt>
                <c:pt idx="169">
                  <c:v>0.72327915892069605</c:v>
                </c:pt>
                <c:pt idx="170">
                  <c:v>0.72498770775799004</c:v>
                </c:pt>
                <c:pt idx="171">
                  <c:v>0.72668157436163505</c:v>
                </c:pt>
                <c:pt idx="172">
                  <c:v>0.72836089990869302</c:v>
                </c:pt>
                <c:pt idx="173">
                  <c:v>0.73002582396192295</c:v>
                </c:pt>
                <c:pt idx="174">
                  <c:v>0.73167648448905998</c:v>
                </c:pt>
                <c:pt idx="175">
                  <c:v>0.73331301788150205</c:v>
                </c:pt>
                <c:pt idx="176">
                  <c:v>0.73493555911613495</c:v>
                </c:pt>
                <c:pt idx="177">
                  <c:v>0.73654424182136402</c:v>
                </c:pt>
                <c:pt idx="178">
                  <c:v>0.73813919794263805</c:v>
                </c:pt>
                <c:pt idx="179">
                  <c:v>0.73972055794503</c:v>
                </c:pt>
                <c:pt idx="180">
                  <c:v>0.74128845083575301</c:v>
                </c:pt>
                <c:pt idx="181">
                  <c:v>0.74284300418233695</c:v>
                </c:pt>
                <c:pt idx="182">
                  <c:v>0.74438434413033605</c:v>
                </c:pt>
                <c:pt idx="183">
                  <c:v>0.745912595420549</c:v>
                </c:pt>
                <c:pt idx="184">
                  <c:v>0.74742788140577199</c:v>
                </c:pt>
                <c:pt idx="185">
                  <c:v>0.74893032406706195</c:v>
                </c:pt>
                <c:pt idx="186">
                  <c:v>0.750420044029527</c:v>
                </c:pt>
                <c:pt idx="187">
                  <c:v>0.75189716069322599</c:v>
                </c:pt>
                <c:pt idx="188">
                  <c:v>0.75336179226961597</c:v>
                </c:pt>
                <c:pt idx="189">
                  <c:v>0.754814055540169</c:v>
                </c:pt>
                <c:pt idx="190">
                  <c:v>0.75625406601038603</c:v>
                </c:pt>
                <c:pt idx="191">
                  <c:v>0.757681937927565</c:v>
                </c:pt>
                <c:pt idx="192">
                  <c:v>0.75909778429608499</c:v>
                </c:pt>
                <c:pt idx="193">
                  <c:v>0.76050171689230295</c:v>
                </c:pt>
                <c:pt idx="194">
                  <c:v>0.76189384627907297</c:v>
                </c:pt>
                <c:pt idx="195">
                  <c:v>0.763274281819871</c:v>
                </c:pt>
                <c:pt idx="196">
                  <c:v>0.76464313169253895</c:v>
                </c:pt>
                <c:pt idx="197">
                  <c:v>0.76600050290264898</c:v>
                </c:pt>
                <c:pt idx="198">
                  <c:v>0.76734650137986604</c:v>
                </c:pt>
                <c:pt idx="199">
                  <c:v>0.76868123205947703</c:v>
                </c:pt>
                <c:pt idx="200">
                  <c:v>0.77000479858856197</c:v>
                </c:pt>
                <c:pt idx="201">
                  <c:v>0.77131730353618699</c:v>
                </c:pt>
                <c:pt idx="202">
                  <c:v>0.77261884838037398</c:v>
                </c:pt>
                <c:pt idx="203">
                  <c:v>0.77390953352124403</c:v>
                </c:pt>
                <c:pt idx="204">
                  <c:v>0.77518945829379204</c:v>
                </c:pt>
                <c:pt idx="205">
                  <c:v>0.77645872098032198</c:v>
                </c:pt>
                <c:pt idx="206">
                  <c:v>0.77771741882252698</c:v>
                </c:pt>
                <c:pt idx="207">
                  <c:v>0.77896564803323598</c:v>
                </c:pt>
                <c:pt idx="208">
                  <c:v>0.78020350380782899</c:v>
                </c:pt>
                <c:pt idx="209">
                  <c:v>0.78143108042179299</c:v>
                </c:pt>
                <c:pt idx="210">
                  <c:v>0.78264847123011005</c:v>
                </c:pt>
                <c:pt idx="211">
                  <c:v>0.78385576852377803</c:v>
                </c:pt>
                <c:pt idx="212">
                  <c:v>0.78505306363293903</c:v>
                </c:pt>
                <c:pt idx="213">
                  <c:v>0.78624044693891204</c:v>
                </c:pt>
                <c:pt idx="214">
                  <c:v>0.78741800788544702</c:v>
                </c:pt>
                <c:pt idx="215">
                  <c:v>0.78858583498981205</c:v>
                </c:pt>
                <c:pt idx="216">
                  <c:v>0.78974401585369303</c:v>
                </c:pt>
                <c:pt idx="217">
                  <c:v>0.79089263717394198</c:v>
                </c:pt>
                <c:pt idx="218">
                  <c:v>0.79203178475316705</c:v>
                </c:pt>
                <c:pt idx="219">
                  <c:v>0.79316154351018198</c:v>
                </c:pt>
                <c:pt idx="220">
                  <c:v>0.79428199749031803</c:v>
                </c:pt>
                <c:pt idx="221">
                  <c:v>0.79539322987561401</c:v>
                </c:pt>
                <c:pt idx="222">
                  <c:v>0.79649532302576398</c:v>
                </c:pt>
                <c:pt idx="223">
                  <c:v>0.79758835852653898</c:v>
                </c:pt>
                <c:pt idx="224">
                  <c:v>0.79867241707938796</c:v>
                </c:pt>
                <c:pt idx="225">
                  <c:v>0.79974757856682499</c:v>
                </c:pt>
                <c:pt idx="226">
                  <c:v>0.80081392206665603</c:v>
                </c:pt>
                <c:pt idx="227">
                  <c:v>0.80187152586258204</c:v>
                </c:pt>
                <c:pt idx="228">
                  <c:v>0.80292046745480905</c:v>
                </c:pt>
                <c:pt idx="229">
                  <c:v>0.80396082357066301</c:v>
                </c:pt>
                <c:pt idx="230">
                  <c:v>0.80499267017522702</c:v>
                </c:pt>
                <c:pt idx="231">
                  <c:v>0.80601608248202095</c:v>
                </c:pt>
                <c:pt idx="232">
                  <c:v>0.80703113496371803</c:v>
                </c:pt>
                <c:pt idx="233">
                  <c:v>0.80803790136292297</c:v>
                </c:pt>
                <c:pt idx="234">
                  <c:v>0.80903645470301599</c:v>
                </c:pt>
                <c:pt idx="235">
                  <c:v>0.81002686724957396</c:v>
                </c:pt>
                <c:pt idx="236">
                  <c:v>0.81100921032598505</c:v>
                </c:pt>
                <c:pt idx="237">
                  <c:v>0.81198355470356198</c:v>
                </c:pt>
                <c:pt idx="238">
                  <c:v>0.81294997048499396</c:v>
                </c:pt>
                <c:pt idx="239">
                  <c:v>0.81390852708289196</c:v>
                </c:pt>
                <c:pt idx="240">
                  <c:v>0.81485929322847905</c:v>
                </c:pt>
                <c:pt idx="241">
                  <c:v>0.81580233698025895</c:v>
                </c:pt>
                <c:pt idx="242">
                  <c:v>0.81673772573266401</c:v>
                </c:pt>
                <c:pt idx="243">
                  <c:v>0.81766552622469701</c:v>
                </c:pt>
                <c:pt idx="244">
                  <c:v>0.81858580454855601</c:v>
                </c:pt>
                <c:pt idx="245">
                  <c:v>0.81949862615827496</c:v>
                </c:pt>
                <c:pt idx="246">
                  <c:v>0.82040405587835996</c:v>
                </c:pt>
                <c:pt idx="247">
                  <c:v>0.82130215791244698</c:v>
                </c:pt>
                <c:pt idx="248">
                  <c:v>0.82219299583743299</c:v>
                </c:pt>
                <c:pt idx="249">
                  <c:v>0.82307663245311202</c:v>
                </c:pt>
                <c:pt idx="250">
                  <c:v>0.82395313002495996</c:v>
                </c:pt>
                <c:pt idx="251">
                  <c:v>0.82482255025700402</c:v>
                </c:pt>
                <c:pt idx="252">
                  <c:v>0.82568495425816502</c:v>
                </c:pt>
                <c:pt idx="253">
                  <c:v>0.82654040254922201</c:v>
                </c:pt>
                <c:pt idx="254">
                  <c:v>0.82738895506972499</c:v>
                </c:pt>
                <c:pt idx="255">
                  <c:v>0.82823067118485005</c:v>
                </c:pt>
                <c:pt idx="256">
                  <c:v>0.829065609692205</c:v>
                </c:pt>
                <c:pt idx="257">
                  <c:v>0.82989382882858298</c:v>
                </c:pt>
                <c:pt idx="258">
                  <c:v>0.83071538627667696</c:v>
                </c:pt>
                <c:pt idx="259">
                  <c:v>0.83153033917174801</c:v>
                </c:pt>
                <c:pt idx="260">
                  <c:v>0.83233874410826003</c:v>
                </c:pt>
                <c:pt idx="261">
                  <c:v>0.83314065714519603</c:v>
                </c:pt>
                <c:pt idx="262">
                  <c:v>0.83393613375381803</c:v>
                </c:pt>
                <c:pt idx="263">
                  <c:v>0.83472522888753697</c:v>
                </c:pt>
                <c:pt idx="264">
                  <c:v>0.83550799700469303</c:v>
                </c:pt>
                <c:pt idx="265">
                  <c:v>0.836284492048741</c:v>
                </c:pt>
                <c:pt idx="266">
                  <c:v>0.837054767453983</c:v>
                </c:pt>
                <c:pt idx="267">
                  <c:v>0.83781887615125905</c:v>
                </c:pt>
                <c:pt idx="268">
                  <c:v>0.838576870573568</c:v>
                </c:pt>
                <c:pt idx="269">
                  <c:v>0.83932880266163301</c:v>
                </c:pt>
                <c:pt idx="270">
                  <c:v>0.84007472386941995</c:v>
                </c:pt>
                <c:pt idx="271">
                  <c:v>0.84081468516959701</c:v>
                </c:pt>
                <c:pt idx="272">
                  <c:v>0.84154873705893996</c:v>
                </c:pt>
                <c:pt idx="273">
                  <c:v>0.84227692956370304</c:v>
                </c:pt>
                <c:pt idx="274">
                  <c:v>0.84299931224492897</c:v>
                </c:pt>
                <c:pt idx="275">
                  <c:v>0.84371593418479096</c:v>
                </c:pt>
                <c:pt idx="276">
                  <c:v>0.84442684400072598</c:v>
                </c:pt>
                <c:pt idx="277">
                  <c:v>0.84513208987392796</c:v>
                </c:pt>
                <c:pt idx="278">
                  <c:v>0.84583171953842595</c:v>
                </c:pt>
                <c:pt idx="279">
                  <c:v>0.84652578028589898</c:v>
                </c:pt>
                <c:pt idx="280">
                  <c:v>0.84721431897043498</c:v>
                </c:pt>
                <c:pt idx="281">
                  <c:v>0.84789738201323495</c:v>
                </c:pt>
                <c:pt idx="282">
                  <c:v>0.84857501540727198</c:v>
                </c:pt>
                <c:pt idx="283">
                  <c:v>0.84924726472190304</c:v>
                </c:pt>
                <c:pt idx="284">
                  <c:v>0.84991417510742395</c:v>
                </c:pt>
                <c:pt idx="285">
                  <c:v>0.85057579129959004</c:v>
                </c:pt>
                <c:pt idx="286">
                  <c:v>0.851232157624085</c:v>
                </c:pt>
                <c:pt idx="287">
                  <c:v>0.85188331800095196</c:v>
                </c:pt>
                <c:pt idx="288">
                  <c:v>0.852529315943791</c:v>
                </c:pt>
                <c:pt idx="289">
                  <c:v>0.85317019456069798</c:v>
                </c:pt>
                <c:pt idx="290">
                  <c:v>0.85380599657420897</c:v>
                </c:pt>
                <c:pt idx="291">
                  <c:v>0.85443676431765203</c:v>
                </c:pt>
                <c:pt idx="292">
                  <c:v>0.85506253973897794</c:v>
                </c:pt>
                <c:pt idx="293">
                  <c:v>0.85568336440482695</c:v>
                </c:pt>
                <c:pt idx="294">
                  <c:v>0.85629927950455498</c:v>
                </c:pt>
                <c:pt idx="295">
                  <c:v>0.856910325854226</c:v>
                </c:pt>
                <c:pt idx="296">
                  <c:v>0.85751654390055998</c:v>
                </c:pt>
                <c:pt idx="297">
                  <c:v>0.85811797372484699</c:v>
                </c:pt>
                <c:pt idx="298">
                  <c:v>0.85871465504683198</c:v>
                </c:pt>
                <c:pt idx="299">
                  <c:v>0.859306627228548</c:v>
                </c:pt>
                <c:pt idx="300">
                  <c:v>0.85989392927814101</c:v>
                </c:pt>
                <c:pt idx="301">
                  <c:v>0.86047659984960601</c:v>
                </c:pt>
                <c:pt idx="302">
                  <c:v>0.86105467723553197</c:v>
                </c:pt>
                <c:pt idx="303">
                  <c:v>0.86162819939507496</c:v>
                </c:pt>
                <c:pt idx="304">
                  <c:v>0.86219720394831401</c:v>
                </c:pt>
                <c:pt idx="305">
                  <c:v>0.86276172817833097</c:v>
                </c:pt>
                <c:pt idx="306">
                  <c:v>0.86332180903467304</c:v>
                </c:pt>
                <c:pt idx="307">
                  <c:v>0.86387748313677404</c:v>
                </c:pt>
                <c:pt idx="308">
                  <c:v>0.86442878677735302</c:v>
                </c:pt>
                <c:pt idx="309">
                  <c:v>0.86497575592576403</c:v>
                </c:pt>
                <c:pt idx="310">
                  <c:v>0.86551842623133002</c:v>
                </c:pt>
                <c:pt idx="311">
                  <c:v>0.86605683302663194</c:v>
                </c:pt>
                <c:pt idx="312">
                  <c:v>0.86659101133077798</c:v>
                </c:pt>
                <c:pt idx="313">
                  <c:v>0.86712099585263602</c:v>
                </c:pt>
                <c:pt idx="314">
                  <c:v>0.86764682099185497</c:v>
                </c:pt>
                <c:pt idx="315">
                  <c:v>0.86816852082655904</c:v>
                </c:pt>
                <c:pt idx="316">
                  <c:v>0.86868612914394905</c:v>
                </c:pt>
                <c:pt idx="317">
                  <c:v>0.86919967943639198</c:v>
                </c:pt>
                <c:pt idx="318">
                  <c:v>0.86970920490085202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124-48F8-B71A-165BCE6E53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7395400"/>
        <c:axId val="637395072"/>
      </c:scatterChart>
      <c:valAx>
        <c:axId val="63739540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Contact time</a:t>
                </a:r>
                <a:r>
                  <a:rPr lang="pt-BR" baseline="0"/>
                  <a:t> (g h mol</a:t>
                </a:r>
                <a:r>
                  <a:rPr lang="pt-BR" baseline="30000"/>
                  <a:t>-1</a:t>
                </a:r>
                <a:r>
                  <a:rPr lang="pt-BR" baseline="0"/>
                  <a:t>)</a:t>
                </a:r>
                <a:endParaRPr lang="pt-B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637395072"/>
        <c:crosses val="autoZero"/>
        <c:crossBetween val="midCat"/>
      </c:valAx>
      <c:valAx>
        <c:axId val="63739507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Conversion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637395400"/>
        <c:crosses val="autoZero"/>
        <c:crossBetween val="midCat"/>
        <c:majorUnit val="0.2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5029966688485705"/>
          <c:y val="0.34705070986001124"/>
          <c:w val="0.21542441503332771"/>
          <c:h val="0.44353266201365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419887733323641"/>
          <c:y val="4.4111810029913795E-2"/>
          <c:w val="0.81540699818886409"/>
          <c:h val="0.76426676246884595"/>
        </c:manualLayout>
      </c:layout>
      <c:scatterChart>
        <c:scatterStyle val="lineMarker"/>
        <c:varyColors val="0"/>
        <c:ser>
          <c:idx val="0"/>
          <c:order val="0"/>
          <c:tx>
            <c:v>R1 (Exp)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'FIT2'!$H$4:$H$12</c:f>
              <c:numCache>
                <c:formatCode>General</c:formatCode>
                <c:ptCount val="9"/>
                <c:pt idx="0">
                  <c:v>2.327586207</c:v>
                </c:pt>
                <c:pt idx="1">
                  <c:v>10.086206900000001</c:v>
                </c:pt>
                <c:pt idx="2">
                  <c:v>64.396551720000005</c:v>
                </c:pt>
                <c:pt idx="3">
                  <c:v>120.25862069999999</c:v>
                </c:pt>
                <c:pt idx="4">
                  <c:v>244.3965517</c:v>
                </c:pt>
              </c:numCache>
            </c:numRef>
          </c:xVal>
          <c:yVal>
            <c:numRef>
              <c:f>'FIT2'!$I$4:$I$12</c:f>
              <c:numCache>
                <c:formatCode>General</c:formatCode>
                <c:ptCount val="9"/>
                <c:pt idx="0">
                  <c:v>8.1632649999999994E-3</c:v>
                </c:pt>
                <c:pt idx="1">
                  <c:v>4.8979592000000002E-2</c:v>
                </c:pt>
                <c:pt idx="2">
                  <c:v>0.248979592</c:v>
                </c:pt>
                <c:pt idx="3">
                  <c:v>0.37551020400000001</c:v>
                </c:pt>
                <c:pt idx="4">
                  <c:v>0.46530612199999999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E38-4727-AD91-B2754AE0A8AA}"/>
            </c:ext>
          </c:extLst>
        </c:ser>
        <c:ser>
          <c:idx val="1"/>
          <c:order val="1"/>
          <c:tx>
            <c:v>R2 (Exp)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'FIT2'!$J$4:$J$11</c:f>
              <c:numCache>
                <c:formatCode>General</c:formatCode>
                <c:ptCount val="8"/>
                <c:pt idx="0">
                  <c:v>10.862068969999999</c:v>
                </c:pt>
                <c:pt idx="1">
                  <c:v>64.396551720000005</c:v>
                </c:pt>
                <c:pt idx="2">
                  <c:v>120.25862069999999</c:v>
                </c:pt>
                <c:pt idx="3">
                  <c:v>243.62068970000001</c:v>
                </c:pt>
              </c:numCache>
            </c:numRef>
          </c:xVal>
          <c:yVal>
            <c:numRef>
              <c:f>'FIT2'!$K$4:$K$11</c:f>
              <c:numCache>
                <c:formatCode>General</c:formatCode>
                <c:ptCount val="8"/>
                <c:pt idx="0">
                  <c:v>0</c:v>
                </c:pt>
                <c:pt idx="1">
                  <c:v>7.7551019999999998E-2</c:v>
                </c:pt>
                <c:pt idx="2">
                  <c:v>0.155102041</c:v>
                </c:pt>
                <c:pt idx="3">
                  <c:v>0.26938775500000001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E38-4727-AD91-B2754AE0A8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7395400"/>
        <c:axId val="637395072"/>
      </c:scatterChart>
      <c:scatterChart>
        <c:scatterStyle val="smoothMarker"/>
        <c:varyColors val="0"/>
        <c:ser>
          <c:idx val="3"/>
          <c:order val="2"/>
          <c:tx>
            <c:v>R1 (Mod)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'FIT2'!$H$22:$H$342</c:f>
              <c:numCache>
                <c:formatCode>General</c:formatCode>
                <c:ptCount val="321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  <c:pt idx="109">
                  <c:v>181.666666666666</c:v>
                </c:pt>
                <c:pt idx="110">
                  <c:v>183.333333333333</c:v>
                </c:pt>
                <c:pt idx="111">
                  <c:v>185</c:v>
                </c:pt>
                <c:pt idx="112">
                  <c:v>186.666666666666</c:v>
                </c:pt>
                <c:pt idx="113">
                  <c:v>188.333333333333</c:v>
                </c:pt>
                <c:pt idx="114">
                  <c:v>190</c:v>
                </c:pt>
                <c:pt idx="115">
                  <c:v>191.666666666666</c:v>
                </c:pt>
                <c:pt idx="116">
                  <c:v>193.333333333333</c:v>
                </c:pt>
                <c:pt idx="117">
                  <c:v>195</c:v>
                </c:pt>
                <c:pt idx="118">
                  <c:v>196.666666666666</c:v>
                </c:pt>
                <c:pt idx="119">
                  <c:v>198.333333333333</c:v>
                </c:pt>
                <c:pt idx="120">
                  <c:v>200</c:v>
                </c:pt>
                <c:pt idx="121">
                  <c:v>201.666666666666</c:v>
                </c:pt>
                <c:pt idx="122">
                  <c:v>203.333333333333</c:v>
                </c:pt>
                <c:pt idx="123">
                  <c:v>205</c:v>
                </c:pt>
                <c:pt idx="124">
                  <c:v>206.666666666666</c:v>
                </c:pt>
                <c:pt idx="125">
                  <c:v>208.333333333333</c:v>
                </c:pt>
                <c:pt idx="126">
                  <c:v>210</c:v>
                </c:pt>
                <c:pt idx="127">
                  <c:v>211.666666666666</c:v>
                </c:pt>
                <c:pt idx="128">
                  <c:v>213.333333333333</c:v>
                </c:pt>
                <c:pt idx="129">
                  <c:v>215</c:v>
                </c:pt>
                <c:pt idx="130">
                  <c:v>216.666666666666</c:v>
                </c:pt>
                <c:pt idx="131">
                  <c:v>218.333333333333</c:v>
                </c:pt>
                <c:pt idx="132">
                  <c:v>220</c:v>
                </c:pt>
                <c:pt idx="133">
                  <c:v>221.666666666666</c:v>
                </c:pt>
                <c:pt idx="134">
                  <c:v>223.333333333333</c:v>
                </c:pt>
                <c:pt idx="135">
                  <c:v>225</c:v>
                </c:pt>
                <c:pt idx="136">
                  <c:v>226.666666666666</c:v>
                </c:pt>
                <c:pt idx="137">
                  <c:v>228.333333333333</c:v>
                </c:pt>
                <c:pt idx="138">
                  <c:v>230</c:v>
                </c:pt>
                <c:pt idx="139">
                  <c:v>231.666666666666</c:v>
                </c:pt>
                <c:pt idx="140">
                  <c:v>233.333333333333</c:v>
                </c:pt>
                <c:pt idx="141">
                  <c:v>235</c:v>
                </c:pt>
                <c:pt idx="142">
                  <c:v>236.666666666666</c:v>
                </c:pt>
                <c:pt idx="143">
                  <c:v>238.333333333333</c:v>
                </c:pt>
                <c:pt idx="144">
                  <c:v>240</c:v>
                </c:pt>
                <c:pt idx="145">
                  <c:v>241.666666666666</c:v>
                </c:pt>
                <c:pt idx="146">
                  <c:v>243.333333333333</c:v>
                </c:pt>
                <c:pt idx="147">
                  <c:v>245</c:v>
                </c:pt>
                <c:pt idx="148">
                  <c:v>246.666666666666</c:v>
                </c:pt>
                <c:pt idx="149">
                  <c:v>248.333333333333</c:v>
                </c:pt>
                <c:pt idx="150">
                  <c:v>250</c:v>
                </c:pt>
                <c:pt idx="151">
                  <c:v>251.666666666666</c:v>
                </c:pt>
                <c:pt idx="152">
                  <c:v>253.333333333333</c:v>
                </c:pt>
                <c:pt idx="153">
                  <c:v>255</c:v>
                </c:pt>
                <c:pt idx="154">
                  <c:v>256.666666666666</c:v>
                </c:pt>
                <c:pt idx="155">
                  <c:v>258.33333333333297</c:v>
                </c:pt>
                <c:pt idx="156">
                  <c:v>260</c:v>
                </c:pt>
              </c:numCache>
            </c:numRef>
          </c:xVal>
          <c:yVal>
            <c:numRef>
              <c:f>'FIT2'!$I$22:$I$342</c:f>
              <c:numCache>
                <c:formatCode>General</c:formatCode>
                <c:ptCount val="321"/>
                <c:pt idx="0">
                  <c:v>0</c:v>
                </c:pt>
                <c:pt idx="1">
                  <c:v>8.6395214143473401E-3</c:v>
                </c:pt>
                <c:pt idx="2">
                  <c:v>1.7194037982366499E-2</c:v>
                </c:pt>
                <c:pt idx="3">
                  <c:v>2.5661545823817099E-2</c:v>
                </c:pt>
                <c:pt idx="4">
                  <c:v>3.4040147211122002E-2</c:v>
                </c:pt>
                <c:pt idx="5">
                  <c:v>4.2328053394021702E-2</c:v>
                </c:pt>
                <c:pt idx="6">
                  <c:v>5.0523581749743002E-2</c:v>
                </c:pt>
                <c:pt idx="7">
                  <c:v>5.8625157924221599E-2</c:v>
                </c:pt>
                <c:pt idx="8">
                  <c:v>6.6631314307813203E-2</c:v>
                </c:pt>
                <c:pt idx="9">
                  <c:v>7.4540690787088706E-2</c:v>
                </c:pt>
                <c:pt idx="10">
                  <c:v>8.2352035040132096E-2</c:v>
                </c:pt>
                <c:pt idx="11">
                  <c:v>9.0064201834417296E-2</c:v>
                </c:pt>
                <c:pt idx="12">
                  <c:v>9.7676145341539997E-2</c:v>
                </c:pt>
                <c:pt idx="13">
                  <c:v>0.105186925034083</c:v>
                </c:pt>
                <c:pt idx="14">
                  <c:v>0.11259570669835001</c:v>
                </c:pt>
                <c:pt idx="15">
                  <c:v>0.119901749713891</c:v>
                </c:pt>
                <c:pt idx="16">
                  <c:v>0.12710441286538901</c:v>
                </c:pt>
                <c:pt idx="17">
                  <c:v>0.13420315926124901</c:v>
                </c:pt>
                <c:pt idx="18">
                  <c:v>0.14119753917410299</c:v>
                </c:pt>
                <c:pt idx="19">
                  <c:v>0.14808719215720101</c:v>
                </c:pt>
                <c:pt idx="20">
                  <c:v>0.15487185917207499</c:v>
                </c:pt>
                <c:pt idx="21">
                  <c:v>0.161551365377467</c:v>
                </c:pt>
                <c:pt idx="22">
                  <c:v>0.16812561214503799</c:v>
                </c:pt>
                <c:pt idx="23">
                  <c:v>0.174594593870572</c:v>
                </c:pt>
                <c:pt idx="24">
                  <c:v>0.18095837802118001</c:v>
                </c:pt>
                <c:pt idx="25">
                  <c:v>0.18721711410036801</c:v>
                </c:pt>
                <c:pt idx="26">
                  <c:v>0.19337102959281199</c:v>
                </c:pt>
                <c:pt idx="27">
                  <c:v>0.19942041411938599</c:v>
                </c:pt>
                <c:pt idx="28">
                  <c:v>0.20536563749016101</c:v>
                </c:pt>
                <c:pt idx="29">
                  <c:v>0.21120712943404399</c:v>
                </c:pt>
                <c:pt idx="30">
                  <c:v>0.21694538315911399</c:v>
                </c:pt>
                <c:pt idx="31">
                  <c:v>0.22258096109516301</c:v>
                </c:pt>
                <c:pt idx="32">
                  <c:v>0.22811446931635501</c:v>
                </c:pt>
                <c:pt idx="33">
                  <c:v>0.233546582826723</c:v>
                </c:pt>
                <c:pt idx="34">
                  <c:v>0.23887802442865999</c:v>
                </c:pt>
                <c:pt idx="35">
                  <c:v>0.244109561522251</c:v>
                </c:pt>
                <c:pt idx="36">
                  <c:v>0.24924201620766601</c:v>
                </c:pt>
                <c:pt idx="37">
                  <c:v>0.25427625504835999</c:v>
                </c:pt>
                <c:pt idx="38">
                  <c:v>0.259213184694222</c:v>
                </c:pt>
                <c:pt idx="39">
                  <c:v>0.26405374774517698</c:v>
                </c:pt>
                <c:pt idx="40">
                  <c:v>0.26879891851387699</c:v>
                </c:pt>
                <c:pt idx="41">
                  <c:v>0.27344970575197802</c:v>
                </c:pt>
                <c:pt idx="42">
                  <c:v>0.27800716286583499</c:v>
                </c:pt>
                <c:pt idx="43">
                  <c:v>0.282472364798667</c:v>
                </c:pt>
                <c:pt idx="44">
                  <c:v>0.28684641196017102</c:v>
                </c:pt>
                <c:pt idx="45">
                  <c:v>0.29113043081902801</c:v>
                </c:pt>
                <c:pt idx="46">
                  <c:v>0.29532557037166102</c:v>
                </c:pt>
                <c:pt idx="47">
                  <c:v>0.299432998332268</c:v>
                </c:pt>
                <c:pt idx="48">
                  <c:v>0.303453900023121</c:v>
                </c:pt>
                <c:pt idx="49">
                  <c:v>0.307389478727287</c:v>
                </c:pt>
                <c:pt idx="50">
                  <c:v>0.31124095057246698</c:v>
                </c:pt>
                <c:pt idx="51">
                  <c:v>0.31500954287501598</c:v>
                </c:pt>
                <c:pt idx="52">
                  <c:v>0.31869649406054601</c:v>
                </c:pt>
                <c:pt idx="53">
                  <c:v>0.32230305234157203</c:v>
                </c:pt>
                <c:pt idx="54">
                  <c:v>0.32583047145490301</c:v>
                </c:pt>
                <c:pt idx="55">
                  <c:v>0.32928000977324201</c:v>
                </c:pt>
                <c:pt idx="56">
                  <c:v>0.33265293229885801</c:v>
                </c:pt>
                <c:pt idx="57">
                  <c:v>0.33595050528225601</c:v>
                </c:pt>
                <c:pt idx="58">
                  <c:v>0.33917399459956399</c:v>
                </c:pt>
                <c:pt idx="59">
                  <c:v>0.34232466493928398</c:v>
                </c:pt>
                <c:pt idx="60">
                  <c:v>0.34540377838855402</c:v>
                </c:pt>
                <c:pt idx="61">
                  <c:v>0.34841259615402298</c:v>
                </c:pt>
                <c:pt idx="62">
                  <c:v>0.351352377477675</c:v>
                </c:pt>
                <c:pt idx="63">
                  <c:v>0.35422437530088602</c:v>
                </c:pt>
                <c:pt idx="64">
                  <c:v>0.35702983735423</c:v>
                </c:pt>
                <c:pt idx="65">
                  <c:v>0.35977000559200001</c:v>
                </c:pt>
                <c:pt idx="66">
                  <c:v>0.362446113985469</c:v>
                </c:pt>
                <c:pt idx="67">
                  <c:v>0.36505938249700698</c:v>
                </c:pt>
                <c:pt idx="68">
                  <c:v>0.36761102476854102</c:v>
                </c:pt>
                <c:pt idx="69">
                  <c:v>0.37010224503202799</c:v>
                </c:pt>
                <c:pt idx="70">
                  <c:v>0.37253423719968098</c:v>
                </c:pt>
                <c:pt idx="71">
                  <c:v>0.37490818427895001</c:v>
                </c:pt>
                <c:pt idx="72">
                  <c:v>0.37722525487085901</c:v>
                </c:pt>
                <c:pt idx="73">
                  <c:v>0.37948660537988999</c:v>
                </c:pt>
                <c:pt idx="74">
                  <c:v>0.38169338001578801</c:v>
                </c:pt>
                <c:pt idx="75">
                  <c:v>0.38384670971353102</c:v>
                </c:pt>
                <c:pt idx="76">
                  <c:v>0.38594771182287801</c:v>
                </c:pt>
                <c:pt idx="77">
                  <c:v>0.38799748903340903</c:v>
                </c:pt>
                <c:pt idx="78">
                  <c:v>0.38999712882974003</c:v>
                </c:pt>
                <c:pt idx="79">
                  <c:v>0.391947704604239</c:v>
                </c:pt>
                <c:pt idx="80">
                  <c:v>0.39385027485488699</c:v>
                </c:pt>
                <c:pt idx="81">
                  <c:v>0.39570588304733301</c:v>
                </c:pt>
                <c:pt idx="82">
                  <c:v>0.39751555718845799</c:v>
                </c:pt>
                <c:pt idx="83">
                  <c:v>0.39928030826518401</c:v>
                </c:pt>
                <c:pt idx="84">
                  <c:v>0.401001132169295</c:v>
                </c:pt>
                <c:pt idx="85">
                  <c:v>0.402679009127202</c:v>
                </c:pt>
                <c:pt idx="86">
                  <c:v>0.404314903538885</c:v>
                </c:pt>
                <c:pt idx="87">
                  <c:v>0.40590976396192302</c:v>
                </c:pt>
                <c:pt idx="88">
                  <c:v>0.40746452206391498</c:v>
                </c:pt>
                <c:pt idx="89">
                  <c:v>0.40898009343757802</c:v>
                </c:pt>
                <c:pt idx="90">
                  <c:v>0.410457377971295</c:v>
                </c:pt>
                <c:pt idx="91">
                  <c:v>0.41189725962179502</c:v>
                </c:pt>
                <c:pt idx="92">
                  <c:v>0.41330060652498102</c:v>
                </c:pt>
                <c:pt idx="93">
                  <c:v>0.41466827033130099</c:v>
                </c:pt>
                <c:pt idx="94">
                  <c:v>0.41600108586655798</c:v>
                </c:pt>
                <c:pt idx="95">
                  <c:v>0.41729987308986499</c:v>
                </c:pt>
                <c:pt idx="96">
                  <c:v>0.41856543643584698</c:v>
                </c:pt>
                <c:pt idx="97">
                  <c:v>0.41979856499595503</c:v>
                </c:pt>
                <c:pt idx="98">
                  <c:v>0.42100003274223702</c:v>
                </c:pt>
                <c:pt idx="99">
                  <c:v>0.42217059869110601</c:v>
                </c:pt>
                <c:pt idx="100">
                  <c:v>0.423311004152161</c:v>
                </c:pt>
                <c:pt idx="101">
                  <c:v>0.424421975509162</c:v>
                </c:pt>
                <c:pt idx="102">
                  <c:v>0.42550422526937298</c:v>
                </c:pt>
                <c:pt idx="103">
                  <c:v>0.42655845131449699</c:v>
                </c:pt>
                <c:pt idx="104">
                  <c:v>0.42758533713574398</c:v>
                </c:pt>
                <c:pt idx="105">
                  <c:v>0.42858555208650201</c:v>
                </c:pt>
                <c:pt idx="106">
                  <c:v>0.42955975123284801</c:v>
                </c:pt>
                <c:pt idx="107">
                  <c:v>0.43050857375092799</c:v>
                </c:pt>
                <c:pt idx="108">
                  <c:v>0.43143264599291198</c:v>
                </c:pt>
                <c:pt idx="109">
                  <c:v>0.43233258096302002</c:v>
                </c:pt>
                <c:pt idx="110">
                  <c:v>0.43320897834996702</c:v>
                </c:pt>
                <c:pt idx="111">
                  <c:v>0.43406242478481499</c:v>
                </c:pt>
                <c:pt idx="112">
                  <c:v>0.434893494110275</c:v>
                </c:pt>
                <c:pt idx="113">
                  <c:v>0.43570274667238001</c:v>
                </c:pt>
                <c:pt idx="114">
                  <c:v>0.43649072922366999</c:v>
                </c:pt>
                <c:pt idx="115">
                  <c:v>0.43725797706271902</c:v>
                </c:pt>
                <c:pt idx="116">
                  <c:v>0.43800501336207398</c:v>
                </c:pt>
                <c:pt idx="117">
                  <c:v>0.438732349404863</c:v>
                </c:pt>
                <c:pt idx="118">
                  <c:v>0.43944048483693898</c:v>
                </c:pt>
                <c:pt idx="119">
                  <c:v>0.44012990787796602</c:v>
                </c:pt>
                <c:pt idx="120">
                  <c:v>0.440801094364968</c:v>
                </c:pt>
                <c:pt idx="121">
                  <c:v>0.44145450911412398</c:v>
                </c:pt>
                <c:pt idx="122">
                  <c:v>0.44209060637317399</c:v>
                </c:pt>
                <c:pt idx="123">
                  <c:v>0.44270982970027001</c:v>
                </c:pt>
                <c:pt idx="124">
                  <c:v>0.44331261219455398</c:v>
                </c:pt>
                <c:pt idx="125">
                  <c:v>0.44389937672934299</c:v>
                </c:pt>
                <c:pt idx="126">
                  <c:v>0.44447053601238101</c:v>
                </c:pt>
                <c:pt idx="127">
                  <c:v>0.44502649216272899</c:v>
                </c:pt>
                <c:pt idx="128">
                  <c:v>0.44556763797177201</c:v>
                </c:pt>
                <c:pt idx="129">
                  <c:v>0.44609435680578102</c:v>
                </c:pt>
                <c:pt idx="130">
                  <c:v>0.44660702275119502</c:v>
                </c:pt>
                <c:pt idx="131">
                  <c:v>0.44710600082670399</c:v>
                </c:pt>
                <c:pt idx="132">
                  <c:v>0.447591647195695</c:v>
                </c:pt>
                <c:pt idx="133">
                  <c:v>0.44806430903663602</c:v>
                </c:pt>
                <c:pt idx="134">
                  <c:v>0.44852432469659698</c:v>
                </c:pt>
                <c:pt idx="135">
                  <c:v>0.44897202444101197</c:v>
                </c:pt>
                <c:pt idx="136">
                  <c:v>0.449407730362682</c:v>
                </c:pt>
                <c:pt idx="137">
                  <c:v>0.44983175656922803</c:v>
                </c:pt>
                <c:pt idx="138">
                  <c:v>0.45024440937041998</c:v>
                </c:pt>
                <c:pt idx="139">
                  <c:v>0.45064598744233902</c:v>
                </c:pt>
                <c:pt idx="140">
                  <c:v>0.45103678160219501</c:v>
                </c:pt>
                <c:pt idx="141">
                  <c:v>0.451417075462691</c:v>
                </c:pt>
                <c:pt idx="142">
                  <c:v>0.45178714562183903</c:v>
                </c:pt>
                <c:pt idx="143">
                  <c:v>0.45214726171828101</c:v>
                </c:pt>
                <c:pt idx="144">
                  <c:v>0.45249768660187401</c:v>
                </c:pt>
                <c:pt idx="145">
                  <c:v>0.45283867650256598</c:v>
                </c:pt>
                <c:pt idx="146">
                  <c:v>0.453170481197544</c:v>
                </c:pt>
                <c:pt idx="147">
                  <c:v>0.45349334417667297</c:v>
                </c:pt>
                <c:pt idx="148">
                  <c:v>0.45380750260566499</c:v>
                </c:pt>
                <c:pt idx="149">
                  <c:v>0.45411318688913799</c:v>
                </c:pt>
                <c:pt idx="150">
                  <c:v>0.45441062197279503</c:v>
                </c:pt>
                <c:pt idx="151">
                  <c:v>0.45470002708903101</c:v>
                </c:pt>
                <c:pt idx="152">
                  <c:v>0.45498161583223301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E38-4727-AD91-B2754AE0A8AA}"/>
            </c:ext>
          </c:extLst>
        </c:ser>
        <c:ser>
          <c:idx val="4"/>
          <c:order val="3"/>
          <c:tx>
            <c:v>R2 (Mod)</c:v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'FIT2'!$H$22:$H$340</c:f>
              <c:numCache>
                <c:formatCode>General</c:formatCode>
                <c:ptCount val="319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  <c:pt idx="109">
                  <c:v>181.666666666666</c:v>
                </c:pt>
                <c:pt idx="110">
                  <c:v>183.333333333333</c:v>
                </c:pt>
                <c:pt idx="111">
                  <c:v>185</c:v>
                </c:pt>
                <c:pt idx="112">
                  <c:v>186.666666666666</c:v>
                </c:pt>
                <c:pt idx="113">
                  <c:v>188.333333333333</c:v>
                </c:pt>
                <c:pt idx="114">
                  <c:v>190</c:v>
                </c:pt>
                <c:pt idx="115">
                  <c:v>191.666666666666</c:v>
                </c:pt>
                <c:pt idx="116">
                  <c:v>193.333333333333</c:v>
                </c:pt>
                <c:pt idx="117">
                  <c:v>195</c:v>
                </c:pt>
                <c:pt idx="118">
                  <c:v>196.666666666666</c:v>
                </c:pt>
                <c:pt idx="119">
                  <c:v>198.333333333333</c:v>
                </c:pt>
                <c:pt idx="120">
                  <c:v>200</c:v>
                </c:pt>
                <c:pt idx="121">
                  <c:v>201.666666666666</c:v>
                </c:pt>
                <c:pt idx="122">
                  <c:v>203.333333333333</c:v>
                </c:pt>
                <c:pt idx="123">
                  <c:v>205</c:v>
                </c:pt>
                <c:pt idx="124">
                  <c:v>206.666666666666</c:v>
                </c:pt>
                <c:pt idx="125">
                  <c:v>208.333333333333</c:v>
                </c:pt>
                <c:pt idx="126">
                  <c:v>210</c:v>
                </c:pt>
                <c:pt idx="127">
                  <c:v>211.666666666666</c:v>
                </c:pt>
                <c:pt idx="128">
                  <c:v>213.333333333333</c:v>
                </c:pt>
                <c:pt idx="129">
                  <c:v>215</c:v>
                </c:pt>
                <c:pt idx="130">
                  <c:v>216.666666666666</c:v>
                </c:pt>
                <c:pt idx="131">
                  <c:v>218.333333333333</c:v>
                </c:pt>
                <c:pt idx="132">
                  <c:v>220</c:v>
                </c:pt>
                <c:pt idx="133">
                  <c:v>221.666666666666</c:v>
                </c:pt>
                <c:pt idx="134">
                  <c:v>223.333333333333</c:v>
                </c:pt>
                <c:pt idx="135">
                  <c:v>225</c:v>
                </c:pt>
                <c:pt idx="136">
                  <c:v>226.666666666666</c:v>
                </c:pt>
                <c:pt idx="137">
                  <c:v>228.333333333333</c:v>
                </c:pt>
                <c:pt idx="138">
                  <c:v>230</c:v>
                </c:pt>
                <c:pt idx="139">
                  <c:v>231.666666666666</c:v>
                </c:pt>
                <c:pt idx="140">
                  <c:v>233.333333333333</c:v>
                </c:pt>
                <c:pt idx="141">
                  <c:v>235</c:v>
                </c:pt>
                <c:pt idx="142">
                  <c:v>236.666666666666</c:v>
                </c:pt>
                <c:pt idx="143">
                  <c:v>238.333333333333</c:v>
                </c:pt>
                <c:pt idx="144">
                  <c:v>240</c:v>
                </c:pt>
                <c:pt idx="145">
                  <c:v>241.666666666666</c:v>
                </c:pt>
                <c:pt idx="146">
                  <c:v>243.333333333333</c:v>
                </c:pt>
                <c:pt idx="147">
                  <c:v>245</c:v>
                </c:pt>
                <c:pt idx="148">
                  <c:v>246.666666666666</c:v>
                </c:pt>
                <c:pt idx="149">
                  <c:v>248.333333333333</c:v>
                </c:pt>
                <c:pt idx="150">
                  <c:v>250</c:v>
                </c:pt>
                <c:pt idx="151">
                  <c:v>251.666666666666</c:v>
                </c:pt>
                <c:pt idx="152">
                  <c:v>253.333333333333</c:v>
                </c:pt>
                <c:pt idx="153">
                  <c:v>255</c:v>
                </c:pt>
                <c:pt idx="154">
                  <c:v>256.666666666666</c:v>
                </c:pt>
                <c:pt idx="155">
                  <c:v>258.33333333333297</c:v>
                </c:pt>
                <c:pt idx="156">
                  <c:v>260</c:v>
                </c:pt>
              </c:numCache>
            </c:numRef>
          </c:xVal>
          <c:yVal>
            <c:numRef>
              <c:f>'FIT2'!$K$22:$K$340</c:f>
              <c:numCache>
                <c:formatCode>General</c:formatCode>
                <c:ptCount val="319"/>
                <c:pt idx="0">
                  <c:v>0</c:v>
                </c:pt>
                <c:pt idx="1">
                  <c:v>2.5469134788706502E-3</c:v>
                </c:pt>
                <c:pt idx="2">
                  <c:v>5.0866171377453402E-3</c:v>
                </c:pt>
                <c:pt idx="3">
                  <c:v>7.6190591671525696E-3</c:v>
                </c:pt>
                <c:pt idx="4">
                  <c:v>1.0144182941042201E-2</c:v>
                </c:pt>
                <c:pt idx="5">
                  <c:v>1.26619380180896E-2</c:v>
                </c:pt>
                <c:pt idx="6">
                  <c:v>1.51722731830056E-2</c:v>
                </c:pt>
                <c:pt idx="7">
                  <c:v>1.7675137830093401E-2</c:v>
                </c:pt>
                <c:pt idx="8">
                  <c:v>2.0170482228529098E-2</c:v>
                </c:pt>
                <c:pt idx="9">
                  <c:v>2.2658257463796301E-2</c:v>
                </c:pt>
                <c:pt idx="10">
                  <c:v>2.5138415363229999E-2</c:v>
                </c:pt>
                <c:pt idx="11">
                  <c:v>2.7610908671384601E-2</c:v>
                </c:pt>
                <c:pt idx="12">
                  <c:v>3.0075690761929501E-2</c:v>
                </c:pt>
                <c:pt idx="13">
                  <c:v>3.2532715945337499E-2</c:v>
                </c:pt>
                <c:pt idx="14">
                  <c:v>3.4981939529976303E-2</c:v>
                </c:pt>
                <c:pt idx="15">
                  <c:v>3.74233173552573E-2</c:v>
                </c:pt>
                <c:pt idx="16">
                  <c:v>3.98568060130194E-2</c:v>
                </c:pt>
                <c:pt idx="17">
                  <c:v>4.2282362993285298E-2</c:v>
                </c:pt>
                <c:pt idx="18">
                  <c:v>4.4699946591154997E-2</c:v>
                </c:pt>
                <c:pt idx="19">
                  <c:v>4.7109515905927102E-2</c:v>
                </c:pt>
                <c:pt idx="20">
                  <c:v>4.9511030839417297E-2</c:v>
                </c:pt>
                <c:pt idx="21">
                  <c:v>5.1904452095167301E-2</c:v>
                </c:pt>
                <c:pt idx="22">
                  <c:v>5.4289741178453303E-2</c:v>
                </c:pt>
                <c:pt idx="23">
                  <c:v>5.6666860397965903E-2</c:v>
                </c:pt>
                <c:pt idx="24">
                  <c:v>5.9035772819284099E-2</c:v>
                </c:pt>
                <c:pt idx="25">
                  <c:v>6.1396442286383898E-2</c:v>
                </c:pt>
                <c:pt idx="26">
                  <c:v>6.3748833492145093E-2</c:v>
                </c:pt>
                <c:pt idx="27">
                  <c:v>6.6092911930638598E-2</c:v>
                </c:pt>
                <c:pt idx="28">
                  <c:v>6.8428643897003399E-2</c:v>
                </c:pt>
                <c:pt idx="29">
                  <c:v>7.0755996487446293E-2</c:v>
                </c:pt>
                <c:pt idx="30">
                  <c:v>7.3074937599242301E-2</c:v>
                </c:pt>
                <c:pt idx="31">
                  <c:v>7.5385435930733699E-2</c:v>
                </c:pt>
                <c:pt idx="32">
                  <c:v>7.7687460981331197E-2</c:v>
                </c:pt>
                <c:pt idx="33">
                  <c:v>7.9980983051512994E-2</c:v>
                </c:pt>
                <c:pt idx="34">
                  <c:v>8.2265973242825502E-2</c:v>
                </c:pt>
                <c:pt idx="35">
                  <c:v>8.4542403457882706E-2</c:v>
                </c:pt>
                <c:pt idx="36">
                  <c:v>8.6810246400366803E-2</c:v>
                </c:pt>
                <c:pt idx="37">
                  <c:v>8.9069475427555306E-2</c:v>
                </c:pt>
                <c:pt idx="38">
                  <c:v>9.1320064240063101E-2</c:v>
                </c:pt>
                <c:pt idx="39">
                  <c:v>9.3561987695907706E-2</c:v>
                </c:pt>
                <c:pt idx="40">
                  <c:v>9.5795221476950798E-2</c:v>
                </c:pt>
                <c:pt idx="41">
                  <c:v>9.80197420484233E-2</c:v>
                </c:pt>
                <c:pt idx="42">
                  <c:v>0.100235526658926</c:v>
                </c:pt>
                <c:pt idx="43">
                  <c:v>0.10244255334043099</c:v>
                </c:pt>
                <c:pt idx="44">
                  <c:v>0.104640800908278</c:v>
                </c:pt>
                <c:pt idx="45">
                  <c:v>0.106830248961179</c:v>
                </c:pt>
                <c:pt idx="46">
                  <c:v>0.109010877881214</c:v>
                </c:pt>
                <c:pt idx="47">
                  <c:v>0.111182668833695</c:v>
                </c:pt>
                <c:pt idx="48">
                  <c:v>0.113345603162881</c:v>
                </c:pt>
                <c:pt idx="49">
                  <c:v>0.11549966281526</c:v>
                </c:pt>
                <c:pt idx="50">
                  <c:v>0.117644830962194</c:v>
                </c:pt>
                <c:pt idx="51">
                  <c:v>0.11978109153007301</c:v>
                </c:pt>
                <c:pt idx="52">
                  <c:v>0.12190842920032099</c:v>
                </c:pt>
                <c:pt idx="53">
                  <c:v>0.12402682940939</c:v>
                </c:pt>
                <c:pt idx="54">
                  <c:v>0.12613627834876201</c:v>
                </c:pt>
                <c:pt idx="55">
                  <c:v>0.12823676296495301</c:v>
                </c:pt>
                <c:pt idx="56">
                  <c:v>0.130328270959506</c:v>
                </c:pt>
                <c:pt idx="57">
                  <c:v>0.13241079078899601</c:v>
                </c:pt>
                <c:pt idx="58">
                  <c:v>0.134484311543523</c:v>
                </c:pt>
                <c:pt idx="59">
                  <c:v>0.13654882184416001</c:v>
                </c:pt>
                <c:pt idx="60">
                  <c:v>0.138604311655285</c:v>
                </c:pt>
                <c:pt idx="61">
                  <c:v>0.14065077193269199</c:v>
                </c:pt>
                <c:pt idx="62">
                  <c:v>0.14268819434558699</c:v>
                </c:pt>
                <c:pt idx="63">
                  <c:v>0.14471657127659099</c:v>
                </c:pt>
                <c:pt idx="64">
                  <c:v>0.14673589582173299</c:v>
                </c:pt>
                <c:pt idx="65">
                  <c:v>0.14874616179045799</c:v>
                </c:pt>
                <c:pt idx="66">
                  <c:v>0.150747363705621</c:v>
                </c:pt>
                <c:pt idx="67">
                  <c:v>0.152739496803489</c:v>
                </c:pt>
                <c:pt idx="68">
                  <c:v>0.15472255703374199</c:v>
                </c:pt>
                <c:pt idx="69">
                  <c:v>0.156696540568109</c:v>
                </c:pt>
                <c:pt idx="70">
                  <c:v>0.15866144331611701</c:v>
                </c:pt>
                <c:pt idx="71">
                  <c:v>0.16061726271095</c:v>
                </c:pt>
                <c:pt idx="72">
                  <c:v>0.162563996883724</c:v>
                </c:pt>
                <c:pt idx="73">
                  <c:v>0.164501644618333</c:v>
                </c:pt>
                <c:pt idx="74">
                  <c:v>0.166430205351455</c:v>
                </c:pt>
                <c:pt idx="75">
                  <c:v>0.16834967917254701</c:v>
                </c:pt>
                <c:pt idx="76">
                  <c:v>0.17026006682384601</c:v>
                </c:pt>
                <c:pt idx="77">
                  <c:v>0.17216136970036999</c:v>
                </c:pt>
                <c:pt idx="78">
                  <c:v>0.17405358933933099</c:v>
                </c:pt>
                <c:pt idx="79">
                  <c:v>0.175936727524763</c:v>
                </c:pt>
                <c:pt idx="80">
                  <c:v>0.17781078718446999</c:v>
                </c:pt>
                <c:pt idx="81">
                  <c:v>0.179675771860594</c:v>
                </c:pt>
                <c:pt idx="82">
                  <c:v>0.181531685706845</c:v>
                </c:pt>
                <c:pt idx="83">
                  <c:v>0.18337853348849201</c:v>
                </c:pt>
                <c:pt idx="84">
                  <c:v>0.18521632058237</c:v>
                </c:pt>
                <c:pt idx="85">
                  <c:v>0.18704505297687599</c:v>
                </c:pt>
                <c:pt idx="86">
                  <c:v>0.188864737265312</c:v>
                </c:pt>
                <c:pt idx="87">
                  <c:v>0.19067537974777199</c:v>
                </c:pt>
                <c:pt idx="88">
                  <c:v>0.19247698724905499</c:v>
                </c:pt>
                <c:pt idx="89">
                  <c:v>0.19426956765435299</c:v>
                </c:pt>
                <c:pt idx="90">
                  <c:v>0.19605312940772401</c:v>
                </c:pt>
                <c:pt idx="91">
                  <c:v>0.197827681512102</c:v>
                </c:pt>
                <c:pt idx="92">
                  <c:v>0.19959323352928701</c:v>
                </c:pt>
                <c:pt idx="93">
                  <c:v>0.201349795579951</c:v>
                </c:pt>
                <c:pt idx="94">
                  <c:v>0.20309737834364</c:v>
                </c:pt>
                <c:pt idx="95">
                  <c:v>0.204835993007256</c:v>
                </c:pt>
                <c:pt idx="96">
                  <c:v>0.20656565024088799</c:v>
                </c:pt>
                <c:pt idx="97">
                  <c:v>0.20828636154754801</c:v>
                </c:pt>
                <c:pt idx="98">
                  <c:v>0.20999813927670599</c:v>
                </c:pt>
                <c:pt idx="99">
                  <c:v>0.21170099628333799</c:v>
                </c:pt>
                <c:pt idx="100">
                  <c:v>0.21339494592792699</c:v>
                </c:pt>
                <c:pt idx="101">
                  <c:v>0.215080002076461</c:v>
                </c:pt>
                <c:pt idx="102">
                  <c:v>0.21675617910043801</c:v>
                </c:pt>
                <c:pt idx="103">
                  <c:v>0.21842349187686</c:v>
                </c:pt>
                <c:pt idx="104">
                  <c:v>0.22008195777481701</c:v>
                </c:pt>
                <c:pt idx="105">
                  <c:v>0.22173158614479899</c:v>
                </c:pt>
                <c:pt idx="106">
                  <c:v>0.22337239618900301</c:v>
                </c:pt>
                <c:pt idx="107">
                  <c:v>0.22500440407574299</c:v>
                </c:pt>
                <c:pt idx="108">
                  <c:v>0.22662762646385801</c:v>
                </c:pt>
                <c:pt idx="109">
                  <c:v>0.22824208049656899</c:v>
                </c:pt>
                <c:pt idx="110">
                  <c:v>0.22984778379533199</c:v>
                </c:pt>
                <c:pt idx="111">
                  <c:v>0.231444754453702</c:v>
                </c:pt>
                <c:pt idx="112">
                  <c:v>0.23303301103118099</c:v>
                </c:pt>
                <c:pt idx="113">
                  <c:v>0.23461257226302601</c:v>
                </c:pt>
                <c:pt idx="114">
                  <c:v>0.23618345629270701</c:v>
                </c:pt>
                <c:pt idx="115">
                  <c:v>0.23774568243805699</c:v>
                </c:pt>
                <c:pt idx="116">
                  <c:v>0.239299270501557</c:v>
                </c:pt>
                <c:pt idx="117">
                  <c:v>0.240844240655299</c:v>
                </c:pt>
                <c:pt idx="118">
                  <c:v>0.24238061343171</c:v>
                </c:pt>
                <c:pt idx="119">
                  <c:v>0.24390840971429201</c:v>
                </c:pt>
                <c:pt idx="120">
                  <c:v>0.24542765072834799</c:v>
                </c:pt>
                <c:pt idx="121">
                  <c:v>0.24693835803172301</c:v>
                </c:pt>
                <c:pt idx="122">
                  <c:v>0.24844055350552599</c:v>
                </c:pt>
                <c:pt idx="123">
                  <c:v>0.24993425934487401</c:v>
                </c:pt>
                <c:pt idx="124">
                  <c:v>0.251419498049615</c:v>
                </c:pt>
                <c:pt idx="125">
                  <c:v>0.25289629241437001</c:v>
                </c:pt>
                <c:pt idx="126">
                  <c:v>0.25436466551102299</c:v>
                </c:pt>
                <c:pt idx="127">
                  <c:v>0.25582464069193001</c:v>
                </c:pt>
                <c:pt idx="128">
                  <c:v>0.25727624157892098</c:v>
                </c:pt>
                <c:pt idx="129">
                  <c:v>0.25871949205171302</c:v>
                </c:pt>
                <c:pt idx="130">
                  <c:v>0.26015441623861801</c:v>
                </c:pt>
                <c:pt idx="131">
                  <c:v>0.26158103850724701</c:v>
                </c:pt>
                <c:pt idx="132">
                  <c:v>0.262999383455227</c:v>
                </c:pt>
                <c:pt idx="133">
                  <c:v>0.26440947590089803</c:v>
                </c:pt>
                <c:pt idx="134">
                  <c:v>0.26581134087403102</c:v>
                </c:pt>
                <c:pt idx="135">
                  <c:v>0.26720500360652899</c:v>
                </c:pt>
                <c:pt idx="136">
                  <c:v>0.26859048952313802</c:v>
                </c:pt>
                <c:pt idx="137">
                  <c:v>0.26996782423705101</c:v>
                </c:pt>
                <c:pt idx="138">
                  <c:v>0.27133703452892599</c:v>
                </c:pt>
                <c:pt idx="139">
                  <c:v>0.27269814745704202</c:v>
                </c:pt>
                <c:pt idx="140">
                  <c:v>0.27405118969605502</c:v>
                </c:pt>
                <c:pt idx="141">
                  <c:v>0.275396188136523</c:v>
                </c:pt>
                <c:pt idx="142">
                  <c:v>0.27673316987901198</c:v>
                </c:pt>
                <c:pt idx="143">
                  <c:v>0.27806216222819802</c:v>
                </c:pt>
                <c:pt idx="144">
                  <c:v>0.27938319268696898</c:v>
                </c:pt>
                <c:pt idx="145">
                  <c:v>0.280696288950529</c:v>
                </c:pt>
                <c:pt idx="146">
                  <c:v>0.28200147890050198</c:v>
                </c:pt>
                <c:pt idx="147">
                  <c:v>0.28329879059903401</c:v>
                </c:pt>
                <c:pt idx="148">
                  <c:v>0.28458825228289503</c:v>
                </c:pt>
                <c:pt idx="149">
                  <c:v>0.28586989235758498</c:v>
                </c:pt>
                <c:pt idx="150">
                  <c:v>0.287143739487776</c:v>
                </c:pt>
                <c:pt idx="151">
                  <c:v>0.28840982263647003</c:v>
                </c:pt>
                <c:pt idx="152">
                  <c:v>0.28966817077956297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E38-4727-AD91-B2754AE0A8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7395400"/>
        <c:axId val="637395072"/>
      </c:scatterChart>
      <c:valAx>
        <c:axId val="63739540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Time </a:t>
                </a:r>
                <a:r>
                  <a:rPr lang="pt-BR" baseline="0"/>
                  <a:t>(min)</a:t>
                </a:r>
                <a:endParaRPr lang="pt-B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637395072"/>
        <c:crosses val="autoZero"/>
        <c:crossBetween val="midCat"/>
      </c:valAx>
      <c:valAx>
        <c:axId val="63739507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Conversion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637395400"/>
        <c:crosses val="autoZero"/>
        <c:crossBetween val="midCat"/>
        <c:majorUnit val="0.1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4643791344763921"/>
          <c:y val="0.49667171416271033"/>
          <c:w val="0.21898911051383649"/>
          <c:h val="0.2956884413424334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419887733323641"/>
          <c:y val="4.4111810029913795E-2"/>
          <c:w val="0.81540699818886409"/>
          <c:h val="0.76426676246884595"/>
        </c:manualLayout>
      </c:layout>
      <c:scatterChart>
        <c:scatterStyle val="smoothMarker"/>
        <c:varyColors val="0"/>
        <c:ser>
          <c:idx val="3"/>
          <c:order val="2"/>
          <c:tx>
            <c:v>E1 (Mod)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'FIT2'!$M$22:$M$342</c:f>
              <c:numCache>
                <c:formatCode>General</c:formatCode>
                <c:ptCount val="321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  <c:pt idx="109">
                  <c:v>181.666666666666</c:v>
                </c:pt>
                <c:pt idx="110">
                  <c:v>183.333333333333</c:v>
                </c:pt>
                <c:pt idx="111">
                  <c:v>185</c:v>
                </c:pt>
                <c:pt idx="112">
                  <c:v>186.666666666666</c:v>
                </c:pt>
                <c:pt idx="113">
                  <c:v>188.333333333333</c:v>
                </c:pt>
                <c:pt idx="114">
                  <c:v>190</c:v>
                </c:pt>
                <c:pt idx="115">
                  <c:v>191.666666666666</c:v>
                </c:pt>
                <c:pt idx="116">
                  <c:v>193.333333333333</c:v>
                </c:pt>
                <c:pt idx="117">
                  <c:v>195</c:v>
                </c:pt>
                <c:pt idx="118">
                  <c:v>196.666666666666</c:v>
                </c:pt>
                <c:pt idx="119">
                  <c:v>198.333333333333</c:v>
                </c:pt>
                <c:pt idx="120">
                  <c:v>200</c:v>
                </c:pt>
                <c:pt idx="121">
                  <c:v>201.666666666666</c:v>
                </c:pt>
                <c:pt idx="122">
                  <c:v>203.333333333333</c:v>
                </c:pt>
                <c:pt idx="123">
                  <c:v>205</c:v>
                </c:pt>
                <c:pt idx="124">
                  <c:v>206.666666666666</c:v>
                </c:pt>
                <c:pt idx="125">
                  <c:v>208.333333333333</c:v>
                </c:pt>
                <c:pt idx="126">
                  <c:v>210</c:v>
                </c:pt>
                <c:pt idx="127">
                  <c:v>211.666666666666</c:v>
                </c:pt>
                <c:pt idx="128">
                  <c:v>213.333333333333</c:v>
                </c:pt>
                <c:pt idx="129">
                  <c:v>215</c:v>
                </c:pt>
                <c:pt idx="130">
                  <c:v>216.666666666666</c:v>
                </c:pt>
                <c:pt idx="131">
                  <c:v>218.333333333333</c:v>
                </c:pt>
                <c:pt idx="132">
                  <c:v>220</c:v>
                </c:pt>
                <c:pt idx="133">
                  <c:v>221.666666666666</c:v>
                </c:pt>
                <c:pt idx="134">
                  <c:v>223.333333333333</c:v>
                </c:pt>
                <c:pt idx="135">
                  <c:v>225</c:v>
                </c:pt>
                <c:pt idx="136">
                  <c:v>226.666666666666</c:v>
                </c:pt>
                <c:pt idx="137">
                  <c:v>228.333333333333</c:v>
                </c:pt>
                <c:pt idx="138">
                  <c:v>230</c:v>
                </c:pt>
                <c:pt idx="139">
                  <c:v>231.666666666666</c:v>
                </c:pt>
                <c:pt idx="140">
                  <c:v>233.333333333333</c:v>
                </c:pt>
                <c:pt idx="141">
                  <c:v>235</c:v>
                </c:pt>
                <c:pt idx="142">
                  <c:v>236.666666666666</c:v>
                </c:pt>
                <c:pt idx="143">
                  <c:v>238.333333333333</c:v>
                </c:pt>
                <c:pt idx="144">
                  <c:v>240</c:v>
                </c:pt>
                <c:pt idx="145">
                  <c:v>241.666666666666</c:v>
                </c:pt>
                <c:pt idx="146">
                  <c:v>243.333333333333</c:v>
                </c:pt>
                <c:pt idx="147">
                  <c:v>245</c:v>
                </c:pt>
                <c:pt idx="148">
                  <c:v>246.666666666666</c:v>
                </c:pt>
                <c:pt idx="149">
                  <c:v>248.333333333333</c:v>
                </c:pt>
                <c:pt idx="150">
                  <c:v>250</c:v>
                </c:pt>
                <c:pt idx="151">
                  <c:v>251.666666666666</c:v>
                </c:pt>
                <c:pt idx="152">
                  <c:v>253.333333333333</c:v>
                </c:pt>
                <c:pt idx="153">
                  <c:v>255</c:v>
                </c:pt>
                <c:pt idx="154">
                  <c:v>256.666666666666</c:v>
                </c:pt>
                <c:pt idx="155">
                  <c:v>258.33333333333297</c:v>
                </c:pt>
                <c:pt idx="156">
                  <c:v>260</c:v>
                </c:pt>
                <c:pt idx="157">
                  <c:v>261.666666666666</c:v>
                </c:pt>
                <c:pt idx="158">
                  <c:v>263.33333333333297</c:v>
                </c:pt>
                <c:pt idx="159">
                  <c:v>265</c:v>
                </c:pt>
                <c:pt idx="160">
                  <c:v>266.666666666666</c:v>
                </c:pt>
                <c:pt idx="161">
                  <c:v>268.33333333333297</c:v>
                </c:pt>
                <c:pt idx="162">
                  <c:v>270</c:v>
                </c:pt>
                <c:pt idx="163">
                  <c:v>271.666666666666</c:v>
                </c:pt>
                <c:pt idx="164">
                  <c:v>273.33333333333297</c:v>
                </c:pt>
                <c:pt idx="165">
                  <c:v>275</c:v>
                </c:pt>
                <c:pt idx="166">
                  <c:v>276.666666666666</c:v>
                </c:pt>
                <c:pt idx="167">
                  <c:v>278.33333333333297</c:v>
                </c:pt>
                <c:pt idx="168">
                  <c:v>280</c:v>
                </c:pt>
                <c:pt idx="169">
                  <c:v>281.666666666666</c:v>
                </c:pt>
                <c:pt idx="170">
                  <c:v>283.33333333333297</c:v>
                </c:pt>
                <c:pt idx="171">
                  <c:v>285</c:v>
                </c:pt>
                <c:pt idx="172">
                  <c:v>286.666666666666</c:v>
                </c:pt>
                <c:pt idx="173">
                  <c:v>288.33333333333297</c:v>
                </c:pt>
                <c:pt idx="174">
                  <c:v>290</c:v>
                </c:pt>
                <c:pt idx="175">
                  <c:v>291.666666666666</c:v>
                </c:pt>
                <c:pt idx="176">
                  <c:v>293.33333333333297</c:v>
                </c:pt>
                <c:pt idx="177">
                  <c:v>295</c:v>
                </c:pt>
                <c:pt idx="178">
                  <c:v>296.666666666666</c:v>
                </c:pt>
                <c:pt idx="179">
                  <c:v>298.33333333333297</c:v>
                </c:pt>
                <c:pt idx="180">
                  <c:v>300</c:v>
                </c:pt>
                <c:pt idx="181">
                  <c:v>301.666666666666</c:v>
                </c:pt>
                <c:pt idx="182">
                  <c:v>303.33333333333297</c:v>
                </c:pt>
                <c:pt idx="183">
                  <c:v>305</c:v>
                </c:pt>
                <c:pt idx="184">
                  <c:v>306.666666666666</c:v>
                </c:pt>
                <c:pt idx="185">
                  <c:v>308.33333333333297</c:v>
                </c:pt>
                <c:pt idx="186">
                  <c:v>310</c:v>
                </c:pt>
                <c:pt idx="187">
                  <c:v>311.666666666666</c:v>
                </c:pt>
                <c:pt idx="188">
                  <c:v>313.33333333333297</c:v>
                </c:pt>
                <c:pt idx="189">
                  <c:v>315</c:v>
                </c:pt>
                <c:pt idx="190">
                  <c:v>316.666666666666</c:v>
                </c:pt>
                <c:pt idx="191">
                  <c:v>318.33333333333297</c:v>
                </c:pt>
                <c:pt idx="192">
                  <c:v>320</c:v>
                </c:pt>
                <c:pt idx="193">
                  <c:v>321.666666666666</c:v>
                </c:pt>
                <c:pt idx="194">
                  <c:v>323.33333333333297</c:v>
                </c:pt>
                <c:pt idx="195">
                  <c:v>325</c:v>
                </c:pt>
                <c:pt idx="196">
                  <c:v>326.666666666666</c:v>
                </c:pt>
                <c:pt idx="197">
                  <c:v>328.33333333333297</c:v>
                </c:pt>
                <c:pt idx="198">
                  <c:v>330</c:v>
                </c:pt>
                <c:pt idx="199">
                  <c:v>331.666666666666</c:v>
                </c:pt>
                <c:pt idx="200">
                  <c:v>333.33333333333297</c:v>
                </c:pt>
                <c:pt idx="201">
                  <c:v>335</c:v>
                </c:pt>
                <c:pt idx="202">
                  <c:v>336.666666666666</c:v>
                </c:pt>
                <c:pt idx="203">
                  <c:v>338.33333333333297</c:v>
                </c:pt>
                <c:pt idx="204">
                  <c:v>340</c:v>
                </c:pt>
                <c:pt idx="205">
                  <c:v>341.666666666666</c:v>
                </c:pt>
                <c:pt idx="206">
                  <c:v>343.33333333333297</c:v>
                </c:pt>
                <c:pt idx="207">
                  <c:v>345</c:v>
                </c:pt>
                <c:pt idx="208">
                  <c:v>346.666666666666</c:v>
                </c:pt>
                <c:pt idx="209">
                  <c:v>348.33333333333297</c:v>
                </c:pt>
                <c:pt idx="210">
                  <c:v>350</c:v>
                </c:pt>
                <c:pt idx="211">
                  <c:v>351.666666666666</c:v>
                </c:pt>
                <c:pt idx="212">
                  <c:v>353.33333333333297</c:v>
                </c:pt>
                <c:pt idx="213">
                  <c:v>355</c:v>
                </c:pt>
                <c:pt idx="214">
                  <c:v>356.666666666666</c:v>
                </c:pt>
              </c:numCache>
            </c:numRef>
          </c:xVal>
          <c:yVal>
            <c:numRef>
              <c:f>'FIT2'!$N$22:$N$342</c:f>
              <c:numCache>
                <c:formatCode>General</c:formatCode>
                <c:ptCount val="321"/>
                <c:pt idx="0">
                  <c:v>0</c:v>
                </c:pt>
                <c:pt idx="1">
                  <c:v>1.9472162473740701E-2</c:v>
                </c:pt>
                <c:pt idx="2">
                  <c:v>3.8197816336587899E-2</c:v>
                </c:pt>
                <c:pt idx="3">
                  <c:v>5.6216519629286199E-2</c:v>
                </c:pt>
                <c:pt idx="4">
                  <c:v>7.3565091406796304E-2</c:v>
                </c:pt>
                <c:pt idx="5">
                  <c:v>9.0277858750972495E-2</c:v>
                </c:pt>
                <c:pt idx="6">
                  <c:v>0.106386850422398</c:v>
                </c:pt>
                <c:pt idx="7">
                  <c:v>0.121921991511697</c:v>
                </c:pt>
                <c:pt idx="8">
                  <c:v>0.13691127341148401</c:v>
                </c:pt>
                <c:pt idx="9">
                  <c:v>0.15138090648215699</c:v>
                </c:pt>
                <c:pt idx="10">
                  <c:v>0.16535546121060199</c:v>
                </c:pt>
                <c:pt idx="11">
                  <c:v>0.17885799924048401</c:v>
                </c:pt>
                <c:pt idx="12">
                  <c:v>0.19191017215298301</c:v>
                </c:pt>
                <c:pt idx="13">
                  <c:v>0.20453234295469999</c:v>
                </c:pt>
                <c:pt idx="14">
                  <c:v>0.21674367367529601</c:v>
                </c:pt>
                <c:pt idx="15">
                  <c:v>0.22856221684990899</c:v>
                </c:pt>
                <c:pt idx="16">
                  <c:v>0.24000499082919799</c:v>
                </c:pt>
                <c:pt idx="17">
                  <c:v>0.251088054703412</c:v>
                </c:pt>
                <c:pt idx="18">
                  <c:v>0.26182657459074998</c:v>
                </c:pt>
                <c:pt idx="19">
                  <c:v>0.272234884774055</c:v>
                </c:pt>
                <c:pt idx="20">
                  <c:v>0.282326544651402</c:v>
                </c:pt>
                <c:pt idx="21">
                  <c:v>0.29211439051053201</c:v>
                </c:pt>
                <c:pt idx="22">
                  <c:v>0.30161058316955602</c:v>
                </c:pt>
                <c:pt idx="23">
                  <c:v>0.31082664699656798</c:v>
                </c:pt>
                <c:pt idx="24">
                  <c:v>0.319773520480441</c:v>
                </c:pt>
                <c:pt idx="25">
                  <c:v>0.32846158694331401</c:v>
                </c:pt>
                <c:pt idx="26">
                  <c:v>0.33690070700604202</c:v>
                </c:pt>
                <c:pt idx="27">
                  <c:v>0.345100260303148</c:v>
                </c:pt>
                <c:pt idx="28">
                  <c:v>0.35306916440418101</c:v>
                </c:pt>
                <c:pt idx="29">
                  <c:v>0.36081590830494997</c:v>
                </c:pt>
                <c:pt idx="30">
                  <c:v>0.36834857883887601</c:v>
                </c:pt>
                <c:pt idx="31">
                  <c:v>0.37567487892844198</c:v>
                </c:pt>
                <c:pt idx="32">
                  <c:v>0.38280215650334898</c:v>
                </c:pt>
                <c:pt idx="33">
                  <c:v>0.38973742056814198</c:v>
                </c:pt>
                <c:pt idx="34">
                  <c:v>0.39648736063379603</c:v>
                </c:pt>
                <c:pt idx="35">
                  <c:v>0.40305836820805102</c:v>
                </c:pt>
                <c:pt idx="36">
                  <c:v>0.40945654866687098</c:v>
                </c:pt>
                <c:pt idx="37">
                  <c:v>0.41568774024730198</c:v>
                </c:pt>
                <c:pt idx="38">
                  <c:v>0.42175752793413201</c:v>
                </c:pt>
                <c:pt idx="39">
                  <c:v>0.427671255570441</c:v>
                </c:pt>
                <c:pt idx="40">
                  <c:v>0.43343404240974198</c:v>
                </c:pt>
                <c:pt idx="41">
                  <c:v>0.43905079026754901</c:v>
                </c:pt>
                <c:pt idx="42">
                  <c:v>0.44452619400651699</c:v>
                </c:pt>
                <c:pt idx="43">
                  <c:v>0.44986475803075099</c:v>
                </c:pt>
                <c:pt idx="44">
                  <c:v>0.45507080603616501</c:v>
                </c:pt>
                <c:pt idx="45">
                  <c:v>0.46014848346883203</c:v>
                </c:pt>
                <c:pt idx="46">
                  <c:v>0.46510176894365701</c:v>
                </c:pt>
                <c:pt idx="47">
                  <c:v>0.46993448815598499</c:v>
                </c:pt>
                <c:pt idx="48">
                  <c:v>0.47465031491377901</c:v>
                </c:pt>
                <c:pt idx="49">
                  <c:v>0.479252778632066</c:v>
                </c:pt>
                <c:pt idx="50">
                  <c:v>0.483745274666743</c:v>
                </c:pt>
                <c:pt idx="51">
                  <c:v>0.48813107082093599</c:v>
                </c:pt>
                <c:pt idx="52">
                  <c:v>0.49241330960023899</c:v>
                </c:pt>
                <c:pt idx="53">
                  <c:v>0.49659501544015799</c:v>
                </c:pt>
                <c:pt idx="54">
                  <c:v>0.50067910351598099</c:v>
                </c:pt>
                <c:pt idx="55">
                  <c:v>0.50466838100978495</c:v>
                </c:pt>
                <c:pt idx="56">
                  <c:v>0.50856555208402698</c:v>
                </c:pt>
                <c:pt idx="57">
                  <c:v>0.51237322435544197</c:v>
                </c:pt>
                <c:pt idx="58">
                  <c:v>0.51609391333103405</c:v>
                </c:pt>
                <c:pt idx="59">
                  <c:v>0.51973004435854098</c:v>
                </c:pt>
                <c:pt idx="60">
                  <c:v>0.523283957324298</c:v>
                </c:pt>
                <c:pt idx="61">
                  <c:v>0.52675791230737201</c:v>
                </c:pt>
                <c:pt idx="62">
                  <c:v>0.53015409085853704</c:v>
                </c:pt>
                <c:pt idx="63">
                  <c:v>0.53347459936331598</c:v>
                </c:pt>
                <c:pt idx="64">
                  <c:v>0.53672147381570601</c:v>
                </c:pt>
                <c:pt idx="65">
                  <c:v>0.53989668242106503</c:v>
                </c:pt>
                <c:pt idx="66">
                  <c:v>0.54300212645263701</c:v>
                </c:pt>
                <c:pt idx="67">
                  <c:v>0.54603964339598399</c:v>
                </c:pt>
                <c:pt idx="68">
                  <c:v>0.54901100948417603</c:v>
                </c:pt>
                <c:pt idx="69">
                  <c:v>0.55191794736064204</c:v>
                </c:pt>
                <c:pt idx="70">
                  <c:v>0.55476212308756201</c:v>
                </c:pt>
                <c:pt idx="71">
                  <c:v>0.55754514806839095</c:v>
                </c:pt>
                <c:pt idx="72">
                  <c:v>0.560268581786736</c:v>
                </c:pt>
                <c:pt idx="73">
                  <c:v>0.562933934662602</c:v>
                </c:pt>
                <c:pt idx="74">
                  <c:v>0.56554267261490099</c:v>
                </c:pt>
                <c:pt idx="75">
                  <c:v>0.56809621432118695</c:v>
                </c:pt>
                <c:pt idx="76">
                  <c:v>0.57059593417639398</c:v>
                </c:pt>
                <c:pt idx="77">
                  <c:v>0.57304316385129495</c:v>
                </c:pt>
                <c:pt idx="78">
                  <c:v>0.57543919584297598</c:v>
                </c:pt>
                <c:pt idx="79">
                  <c:v>0.57778528457956502</c:v>
                </c:pt>
                <c:pt idx="80">
                  <c:v>0.58008264574331803</c:v>
                </c:pt>
                <c:pt idx="81">
                  <c:v>0.58233245852044302</c:v>
                </c:pt>
                <c:pt idx="82">
                  <c:v>0.58453586691836301</c:v>
                </c:pt>
                <c:pt idx="83">
                  <c:v>0.58669398301907005</c:v>
                </c:pt>
                <c:pt idx="84">
                  <c:v>0.588807886110298</c:v>
                </c:pt>
                <c:pt idx="85">
                  <c:v>0.59087862376539602</c:v>
                </c:pt>
                <c:pt idx="86">
                  <c:v>0.59290721316858397</c:v>
                </c:pt>
                <c:pt idx="87">
                  <c:v>0.59489464254836499</c:v>
                </c:pt>
                <c:pt idx="88">
                  <c:v>0.596841873270471</c:v>
                </c:pt>
                <c:pt idx="89">
                  <c:v>0.598749838912501</c:v>
                </c:pt>
                <c:pt idx="90">
                  <c:v>0.60061944671641498</c:v>
                </c:pt>
                <c:pt idx="91">
                  <c:v>0.60245157843724695</c:v>
                </c:pt>
                <c:pt idx="92">
                  <c:v>0.60424709202289895</c:v>
                </c:pt>
                <c:pt idx="93">
                  <c:v>0.60600682222250701</c:v>
                </c:pt>
                <c:pt idx="94">
                  <c:v>0.60773158053911502</c:v>
                </c:pt>
                <c:pt idx="95">
                  <c:v>0.60942215632989705</c:v>
                </c:pt>
                <c:pt idx="96">
                  <c:v>0.61107931757218303</c:v>
                </c:pt>
                <c:pt idx="97">
                  <c:v>0.61270381269489205</c:v>
                </c:pt>
                <c:pt idx="98">
                  <c:v>0.61429636979393498</c:v>
                </c:pt>
                <c:pt idx="99">
                  <c:v>0.61585769732666196</c:v>
                </c:pt>
                <c:pt idx="100">
                  <c:v>0.61738848485109998</c:v>
                </c:pt>
                <c:pt idx="101">
                  <c:v>0.61888940351057498</c:v>
                </c:pt>
                <c:pt idx="102">
                  <c:v>0.62036110675435796</c:v>
                </c:pt>
                <c:pt idx="103">
                  <c:v>0.62180423336942903</c:v>
                </c:pt>
                <c:pt idx="104">
                  <c:v>0.62321940494276695</c:v>
                </c:pt>
                <c:pt idx="105">
                  <c:v>0.62460722664708901</c:v>
                </c:pt>
                <c:pt idx="106">
                  <c:v>0.62596828810697902</c:v>
                </c:pt>
                <c:pt idx="107">
                  <c:v>0.62730316379881901</c:v>
                </c:pt>
                <c:pt idx="108">
                  <c:v>0.62861241360643405</c:v>
                </c:pt>
                <c:pt idx="109">
                  <c:v>0.62989658481144395</c:v>
                </c:pt>
                <c:pt idx="110">
                  <c:v>0.63115621054789395</c:v>
                </c:pt>
                <c:pt idx="111">
                  <c:v>0.632391810409483</c:v>
                </c:pt>
                <c:pt idx="112">
                  <c:v>0.63360389105716097</c:v>
                </c:pt>
                <c:pt idx="113">
                  <c:v>0.63479294653997698</c:v>
                </c:pt>
                <c:pt idx="114">
                  <c:v>0.63595945875262705</c:v>
                </c:pt>
                <c:pt idx="115">
                  <c:v>0.63710389904023002</c:v>
                </c:pt>
                <c:pt idx="116">
                  <c:v>0.63822672692706905</c:v>
                </c:pt>
                <c:pt idx="117">
                  <c:v>0.63932839063757596</c:v>
                </c:pt>
                <c:pt idx="118">
                  <c:v>0.64040932758260205</c:v>
                </c:pt>
                <c:pt idx="119">
                  <c:v>0.64146996462381201</c:v>
                </c:pt>
                <c:pt idx="120">
                  <c:v>0.64251071844319296</c:v>
                </c:pt>
                <c:pt idx="121">
                  <c:v>0.64353199672949801</c:v>
                </c:pt>
                <c:pt idx="122">
                  <c:v>0.64453419727424999</c:v>
                </c:pt>
                <c:pt idx="123">
                  <c:v>0.64551770839689304</c:v>
                </c:pt>
                <c:pt idx="124">
                  <c:v>0.64648290931850305</c:v>
                </c:pt>
                <c:pt idx="125">
                  <c:v>0.64743017038058004</c:v>
                </c:pt>
                <c:pt idx="126">
                  <c:v>0.64835985334343704</c:v>
                </c:pt>
                <c:pt idx="127">
                  <c:v>0.64927231225969695</c:v>
                </c:pt>
                <c:pt idx="128">
                  <c:v>0.65016789284347798</c:v>
                </c:pt>
                <c:pt idx="129">
                  <c:v>0.65104693281402104</c:v>
                </c:pt>
                <c:pt idx="130">
                  <c:v>0.65190976218374597</c:v>
                </c:pt>
                <c:pt idx="131">
                  <c:v>0.65275670343883796</c:v>
                </c:pt>
                <c:pt idx="132">
                  <c:v>0.65358807178700395</c:v>
                </c:pt>
                <c:pt idx="133">
                  <c:v>0.65440417585141897</c:v>
                </c:pt>
                <c:pt idx="134">
                  <c:v>0.65520531717376496</c:v>
                </c:pt>
                <c:pt idx="135">
                  <c:v>0.65599179050391498</c:v>
                </c:pt>
                <c:pt idx="136">
                  <c:v>0.65676388403219299</c:v>
                </c:pt>
                <c:pt idx="137">
                  <c:v>0.65752187954031505</c:v>
                </c:pt>
                <c:pt idx="138">
                  <c:v>0.658266052632834</c:v>
                </c:pt>
                <c:pt idx="139">
                  <c:v>0.65899667339642698</c:v>
                </c:pt>
                <c:pt idx="140">
                  <c:v>0.65971400575319294</c:v>
                </c:pt>
                <c:pt idx="141">
                  <c:v>0.66041830777632005</c:v>
                </c:pt>
                <c:pt idx="142">
                  <c:v>0.661109831893959</c:v>
                </c:pt>
                <c:pt idx="143">
                  <c:v>0.66178882500638203</c:v>
                </c:pt>
                <c:pt idx="144">
                  <c:v>0.66245552859559098</c:v>
                </c:pt>
                <c:pt idx="145">
                  <c:v>0.66311017882737</c:v>
                </c:pt>
                <c:pt idx="146">
                  <c:v>0.66375300707344997</c:v>
                </c:pt>
                <c:pt idx="147">
                  <c:v>0.66438424079298097</c:v>
                </c:pt>
                <c:pt idx="148">
                  <c:v>0.66500410188714498</c:v>
                </c:pt>
                <c:pt idx="149">
                  <c:v>0.66561280748769902</c:v>
                </c:pt>
                <c:pt idx="150">
                  <c:v>0.666210570116478</c:v>
                </c:pt>
                <c:pt idx="151">
                  <c:v>0.66679759778034497</c:v>
                </c:pt>
                <c:pt idx="152">
                  <c:v>0.66737409406061798</c:v>
                </c:pt>
                <c:pt idx="153">
                  <c:v>0.66794025819698299</c:v>
                </c:pt>
                <c:pt idx="154">
                  <c:v>0.66849628564680097</c:v>
                </c:pt>
                <c:pt idx="155">
                  <c:v>0.66904236820268503</c:v>
                </c:pt>
                <c:pt idx="156">
                  <c:v>0.66957869325483899</c:v>
                </c:pt>
                <c:pt idx="157">
                  <c:v>0.67010544430785202</c:v>
                </c:pt>
                <c:pt idx="158">
                  <c:v>0.67062280106247796</c:v>
                </c:pt>
                <c:pt idx="159">
                  <c:v>0.67113093949090796</c:v>
                </c:pt>
                <c:pt idx="160">
                  <c:v>0.671630031907818</c:v>
                </c:pt>
                <c:pt idx="161">
                  <c:v>0.67212024704585605</c:v>
                </c:pt>
                <c:pt idx="162">
                  <c:v>0.67260175068563</c:v>
                </c:pt>
                <c:pt idx="163">
                  <c:v>0.67307470526984403</c:v>
                </c:pt>
                <c:pt idx="164">
                  <c:v>0.67353926971966704</c:v>
                </c:pt>
                <c:pt idx="165">
                  <c:v>0.67399559973706102</c:v>
                </c:pt>
                <c:pt idx="166">
                  <c:v>0.67444384786925204</c:v>
                </c:pt>
                <c:pt idx="167">
                  <c:v>0.67488416357002401</c:v>
                </c:pt>
                <c:pt idx="168">
                  <c:v>0.67531669325779797</c:v>
                </c:pt>
                <c:pt idx="169">
                  <c:v>0.67574158041060595</c:v>
                </c:pt>
                <c:pt idx="170">
                  <c:v>0.67615896607444204</c:v>
                </c:pt>
                <c:pt idx="171">
                  <c:v>0.67656898834877699</c:v>
                </c:pt>
                <c:pt idx="172">
                  <c:v>0.67697178249650702</c:v>
                </c:pt>
                <c:pt idx="173">
                  <c:v>0.67736748109775302</c:v>
                </c:pt>
                <c:pt idx="174">
                  <c:v>0.67775621410269504</c:v>
                </c:pt>
                <c:pt idx="175">
                  <c:v>0.67813810888195902</c:v>
                </c:pt>
                <c:pt idx="176">
                  <c:v>0.67851329027456098</c:v>
                </c:pt>
                <c:pt idx="177">
                  <c:v>0.67888188070669397</c:v>
                </c:pt>
                <c:pt idx="178">
                  <c:v>0.67924400050313105</c:v>
                </c:pt>
                <c:pt idx="179">
                  <c:v>0.67959976747299899</c:v>
                </c:pt>
                <c:pt idx="180">
                  <c:v>0.67994929709992602</c:v>
                </c:pt>
                <c:pt idx="181">
                  <c:v>0.68029270261730002</c:v>
                </c:pt>
                <c:pt idx="182">
                  <c:v>0.680630095051313</c:v>
                </c:pt>
                <c:pt idx="183">
                  <c:v>0.680961583262092</c:v>
                </c:pt>
                <c:pt idx="184">
                  <c:v>0.68128727398290601</c:v>
                </c:pt>
                <c:pt idx="185">
                  <c:v>0.68160727197319504</c:v>
                </c:pt>
                <c:pt idx="186">
                  <c:v>0.68192168016293997</c:v>
                </c:pt>
                <c:pt idx="187">
                  <c:v>0.68223059935702002</c:v>
                </c:pt>
                <c:pt idx="188">
                  <c:v>0.68253412842278904</c:v>
                </c:pt>
                <c:pt idx="189">
                  <c:v>0.68283236433282901</c:v>
                </c:pt>
                <c:pt idx="190">
                  <c:v>0.68312540220060403</c:v>
                </c:pt>
                <c:pt idx="191">
                  <c:v>0.68341333531461501</c:v>
                </c:pt>
                <c:pt idx="192">
                  <c:v>0.68369625517117305</c:v>
                </c:pt>
                <c:pt idx="193">
                  <c:v>0.683974251711576</c:v>
                </c:pt>
                <c:pt idx="194">
                  <c:v>0.68424741323742</c:v>
                </c:pt>
                <c:pt idx="195">
                  <c:v>0.68451582623693397</c:v>
                </c:pt>
                <c:pt idx="196">
                  <c:v>0.68477957555734104</c:v>
                </c:pt>
                <c:pt idx="197">
                  <c:v>0.68503874443364599</c:v>
                </c:pt>
                <c:pt idx="198">
                  <c:v>0.68529341451609604</c:v>
                </c:pt>
                <c:pt idx="199">
                  <c:v>0.68554366589628901</c:v>
                </c:pt>
                <c:pt idx="200">
                  <c:v>0.68578957713194999</c:v>
                </c:pt>
                <c:pt idx="201">
                  <c:v>0.68603122527036897</c:v>
                </c:pt>
                <c:pt idx="202">
                  <c:v>0.68626868587049095</c:v>
                </c:pt>
                <c:pt idx="203">
                  <c:v>0.686502033313383</c:v>
                </c:pt>
                <c:pt idx="204">
                  <c:v>0.68673134101149802</c:v>
                </c:pt>
                <c:pt idx="205">
                  <c:v>0.68695668060465798</c:v>
                </c:pt>
                <c:pt idx="206">
                  <c:v>0.68717812238590303</c:v>
                </c:pt>
                <c:pt idx="207">
                  <c:v>0.68739573533826603</c:v>
                </c:pt>
                <c:pt idx="208">
                  <c:v>0.68760958715737697</c:v>
                </c:pt>
                <c:pt idx="209">
                  <c:v>0.68781974427310599</c:v>
                </c:pt>
                <c:pt idx="210">
                  <c:v>0.68802627187020704</c:v>
                </c:pt>
                <c:pt idx="211">
                  <c:v>0.68822923390800606</c:v>
                </c:pt>
                <c:pt idx="212">
                  <c:v>0.68842869313908905</c:v>
                </c:pt>
                <c:pt idx="213">
                  <c:v>0.688624711225025</c:v>
                </c:pt>
                <c:pt idx="214">
                  <c:v>0.68881734905235403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EC4-44C7-A73D-159CC3EF169F}"/>
            </c:ext>
          </c:extLst>
        </c:ser>
        <c:ser>
          <c:idx val="4"/>
          <c:order val="3"/>
          <c:tx>
            <c:v>E2 (Mod)</c:v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'FIT2'!$M$22:$M$340</c:f>
              <c:numCache>
                <c:formatCode>General</c:formatCode>
                <c:ptCount val="319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  <c:pt idx="109">
                  <c:v>181.666666666666</c:v>
                </c:pt>
                <c:pt idx="110">
                  <c:v>183.333333333333</c:v>
                </c:pt>
                <c:pt idx="111">
                  <c:v>185</c:v>
                </c:pt>
                <c:pt idx="112">
                  <c:v>186.666666666666</c:v>
                </c:pt>
                <c:pt idx="113">
                  <c:v>188.333333333333</c:v>
                </c:pt>
                <c:pt idx="114">
                  <c:v>190</c:v>
                </c:pt>
                <c:pt idx="115">
                  <c:v>191.666666666666</c:v>
                </c:pt>
                <c:pt idx="116">
                  <c:v>193.333333333333</c:v>
                </c:pt>
                <c:pt idx="117">
                  <c:v>195</c:v>
                </c:pt>
                <c:pt idx="118">
                  <c:v>196.666666666666</c:v>
                </c:pt>
                <c:pt idx="119">
                  <c:v>198.333333333333</c:v>
                </c:pt>
                <c:pt idx="120">
                  <c:v>200</c:v>
                </c:pt>
                <c:pt idx="121">
                  <c:v>201.666666666666</c:v>
                </c:pt>
                <c:pt idx="122">
                  <c:v>203.333333333333</c:v>
                </c:pt>
                <c:pt idx="123">
                  <c:v>205</c:v>
                </c:pt>
                <c:pt idx="124">
                  <c:v>206.666666666666</c:v>
                </c:pt>
                <c:pt idx="125">
                  <c:v>208.333333333333</c:v>
                </c:pt>
                <c:pt idx="126">
                  <c:v>210</c:v>
                </c:pt>
                <c:pt idx="127">
                  <c:v>211.666666666666</c:v>
                </c:pt>
                <c:pt idx="128">
                  <c:v>213.333333333333</c:v>
                </c:pt>
                <c:pt idx="129">
                  <c:v>215</c:v>
                </c:pt>
                <c:pt idx="130">
                  <c:v>216.666666666666</c:v>
                </c:pt>
                <c:pt idx="131">
                  <c:v>218.333333333333</c:v>
                </c:pt>
                <c:pt idx="132">
                  <c:v>220</c:v>
                </c:pt>
                <c:pt idx="133">
                  <c:v>221.666666666666</c:v>
                </c:pt>
                <c:pt idx="134">
                  <c:v>223.333333333333</c:v>
                </c:pt>
                <c:pt idx="135">
                  <c:v>225</c:v>
                </c:pt>
                <c:pt idx="136">
                  <c:v>226.666666666666</c:v>
                </c:pt>
                <c:pt idx="137">
                  <c:v>228.333333333333</c:v>
                </c:pt>
                <c:pt idx="138">
                  <c:v>230</c:v>
                </c:pt>
                <c:pt idx="139">
                  <c:v>231.666666666666</c:v>
                </c:pt>
                <c:pt idx="140">
                  <c:v>233.333333333333</c:v>
                </c:pt>
                <c:pt idx="141">
                  <c:v>235</c:v>
                </c:pt>
                <c:pt idx="142">
                  <c:v>236.666666666666</c:v>
                </c:pt>
                <c:pt idx="143">
                  <c:v>238.333333333333</c:v>
                </c:pt>
                <c:pt idx="144">
                  <c:v>240</c:v>
                </c:pt>
                <c:pt idx="145">
                  <c:v>241.666666666666</c:v>
                </c:pt>
                <c:pt idx="146">
                  <c:v>243.333333333333</c:v>
                </c:pt>
                <c:pt idx="147">
                  <c:v>245</c:v>
                </c:pt>
                <c:pt idx="148">
                  <c:v>246.666666666666</c:v>
                </c:pt>
                <c:pt idx="149">
                  <c:v>248.333333333333</c:v>
                </c:pt>
                <c:pt idx="150">
                  <c:v>250</c:v>
                </c:pt>
                <c:pt idx="151">
                  <c:v>251.666666666666</c:v>
                </c:pt>
                <c:pt idx="152">
                  <c:v>253.333333333333</c:v>
                </c:pt>
                <c:pt idx="153">
                  <c:v>255</c:v>
                </c:pt>
                <c:pt idx="154">
                  <c:v>256.666666666666</c:v>
                </c:pt>
                <c:pt idx="155">
                  <c:v>258.33333333333297</c:v>
                </c:pt>
                <c:pt idx="156">
                  <c:v>260</c:v>
                </c:pt>
                <c:pt idx="157">
                  <c:v>261.666666666666</c:v>
                </c:pt>
                <c:pt idx="158">
                  <c:v>263.33333333333297</c:v>
                </c:pt>
                <c:pt idx="159">
                  <c:v>265</c:v>
                </c:pt>
                <c:pt idx="160">
                  <c:v>266.666666666666</c:v>
                </c:pt>
                <c:pt idx="161">
                  <c:v>268.33333333333297</c:v>
                </c:pt>
                <c:pt idx="162">
                  <c:v>270</c:v>
                </c:pt>
                <c:pt idx="163">
                  <c:v>271.666666666666</c:v>
                </c:pt>
                <c:pt idx="164">
                  <c:v>273.33333333333297</c:v>
                </c:pt>
                <c:pt idx="165">
                  <c:v>275</c:v>
                </c:pt>
                <c:pt idx="166">
                  <c:v>276.666666666666</c:v>
                </c:pt>
                <c:pt idx="167">
                  <c:v>278.33333333333297</c:v>
                </c:pt>
                <c:pt idx="168">
                  <c:v>280</c:v>
                </c:pt>
                <c:pt idx="169">
                  <c:v>281.666666666666</c:v>
                </c:pt>
                <c:pt idx="170">
                  <c:v>283.33333333333297</c:v>
                </c:pt>
                <c:pt idx="171">
                  <c:v>285</c:v>
                </c:pt>
                <c:pt idx="172">
                  <c:v>286.666666666666</c:v>
                </c:pt>
                <c:pt idx="173">
                  <c:v>288.33333333333297</c:v>
                </c:pt>
                <c:pt idx="174">
                  <c:v>290</c:v>
                </c:pt>
                <c:pt idx="175">
                  <c:v>291.666666666666</c:v>
                </c:pt>
                <c:pt idx="176">
                  <c:v>293.33333333333297</c:v>
                </c:pt>
                <c:pt idx="177">
                  <c:v>295</c:v>
                </c:pt>
                <c:pt idx="178">
                  <c:v>296.666666666666</c:v>
                </c:pt>
                <c:pt idx="179">
                  <c:v>298.33333333333297</c:v>
                </c:pt>
                <c:pt idx="180">
                  <c:v>300</c:v>
                </c:pt>
                <c:pt idx="181">
                  <c:v>301.666666666666</c:v>
                </c:pt>
                <c:pt idx="182">
                  <c:v>303.33333333333297</c:v>
                </c:pt>
                <c:pt idx="183">
                  <c:v>305</c:v>
                </c:pt>
                <c:pt idx="184">
                  <c:v>306.666666666666</c:v>
                </c:pt>
                <c:pt idx="185">
                  <c:v>308.33333333333297</c:v>
                </c:pt>
                <c:pt idx="186">
                  <c:v>310</c:v>
                </c:pt>
                <c:pt idx="187">
                  <c:v>311.666666666666</c:v>
                </c:pt>
                <c:pt idx="188">
                  <c:v>313.33333333333297</c:v>
                </c:pt>
                <c:pt idx="189">
                  <c:v>315</c:v>
                </c:pt>
                <c:pt idx="190">
                  <c:v>316.666666666666</c:v>
                </c:pt>
                <c:pt idx="191">
                  <c:v>318.33333333333297</c:v>
                </c:pt>
                <c:pt idx="192">
                  <c:v>320</c:v>
                </c:pt>
                <c:pt idx="193">
                  <c:v>321.666666666666</c:v>
                </c:pt>
                <c:pt idx="194">
                  <c:v>323.33333333333297</c:v>
                </c:pt>
                <c:pt idx="195">
                  <c:v>325</c:v>
                </c:pt>
                <c:pt idx="196">
                  <c:v>326.666666666666</c:v>
                </c:pt>
                <c:pt idx="197">
                  <c:v>328.33333333333297</c:v>
                </c:pt>
                <c:pt idx="198">
                  <c:v>330</c:v>
                </c:pt>
                <c:pt idx="199">
                  <c:v>331.666666666666</c:v>
                </c:pt>
                <c:pt idx="200">
                  <c:v>333.33333333333297</c:v>
                </c:pt>
                <c:pt idx="201">
                  <c:v>335</c:v>
                </c:pt>
                <c:pt idx="202">
                  <c:v>336.666666666666</c:v>
                </c:pt>
                <c:pt idx="203">
                  <c:v>338.33333333333297</c:v>
                </c:pt>
                <c:pt idx="204">
                  <c:v>340</c:v>
                </c:pt>
                <c:pt idx="205">
                  <c:v>341.666666666666</c:v>
                </c:pt>
                <c:pt idx="206">
                  <c:v>343.33333333333297</c:v>
                </c:pt>
                <c:pt idx="207">
                  <c:v>345</c:v>
                </c:pt>
                <c:pt idx="208">
                  <c:v>346.666666666666</c:v>
                </c:pt>
                <c:pt idx="209">
                  <c:v>348.33333333333297</c:v>
                </c:pt>
                <c:pt idx="210">
                  <c:v>350</c:v>
                </c:pt>
                <c:pt idx="211">
                  <c:v>351.666666666666</c:v>
                </c:pt>
                <c:pt idx="212">
                  <c:v>353.33333333333297</c:v>
                </c:pt>
                <c:pt idx="213">
                  <c:v>355</c:v>
                </c:pt>
                <c:pt idx="214">
                  <c:v>356.666666666666</c:v>
                </c:pt>
              </c:numCache>
            </c:numRef>
          </c:xVal>
          <c:yVal>
            <c:numRef>
              <c:f>'FIT2'!$P$22:$P$340</c:f>
              <c:numCache>
                <c:formatCode>General</c:formatCode>
                <c:ptCount val="319"/>
                <c:pt idx="0">
                  <c:v>0</c:v>
                </c:pt>
                <c:pt idx="1">
                  <c:v>1.6811921845910301E-2</c:v>
                </c:pt>
                <c:pt idx="2">
                  <c:v>3.3066190665033399E-2</c:v>
                </c:pt>
                <c:pt idx="3">
                  <c:v>4.8788438319267803E-2</c:v>
                </c:pt>
                <c:pt idx="4">
                  <c:v>6.4002751328761001E-2</c:v>
                </c:pt>
                <c:pt idx="5">
                  <c:v>7.8731797138881898E-2</c:v>
                </c:pt>
                <c:pt idx="6">
                  <c:v>9.2996919221027693E-2</c:v>
                </c:pt>
                <c:pt idx="7">
                  <c:v>0.10681823316889</c:v>
                </c:pt>
                <c:pt idx="8">
                  <c:v>0.120214714806113</c:v>
                </c:pt>
                <c:pt idx="9">
                  <c:v>0.133204279800679</c:v>
                </c:pt>
                <c:pt idx="10">
                  <c:v>0.14580385633263099</c:v>
                </c:pt>
                <c:pt idx="11">
                  <c:v>0.15802945136084401</c:v>
                </c:pt>
                <c:pt idx="12">
                  <c:v>0.16989621872789601</c:v>
                </c:pt>
                <c:pt idx="13">
                  <c:v>0.18141850819123001</c:v>
                </c:pt>
                <c:pt idx="14">
                  <c:v>0.192609914152438</c:v>
                </c:pt>
                <c:pt idx="15">
                  <c:v>0.20348333743716199</c:v>
                </c:pt>
                <c:pt idx="16">
                  <c:v>0.21405101896430301</c:v>
                </c:pt>
                <c:pt idx="17">
                  <c:v>0.22432458725395699</c:v>
                </c:pt>
                <c:pt idx="18">
                  <c:v>0.23431509262981301</c:v>
                </c:pt>
                <c:pt idx="19">
                  <c:v>0.24403304470859999</c:v>
                </c:pt>
                <c:pt idx="20">
                  <c:v>0.25348844358624201</c:v>
                </c:pt>
                <c:pt idx="21">
                  <c:v>0.26269081193826499</c:v>
                </c:pt>
                <c:pt idx="22">
                  <c:v>0.27164922185025903</c:v>
                </c:pt>
                <c:pt idx="23">
                  <c:v>0.28037232236461201</c:v>
                </c:pt>
                <c:pt idx="24">
                  <c:v>0.28886836316259201</c:v>
                </c:pt>
                <c:pt idx="25">
                  <c:v>0.297145218760685</c:v>
                </c:pt>
                <c:pt idx="26">
                  <c:v>0.30521040614696099</c:v>
                </c:pt>
                <c:pt idx="27">
                  <c:v>0.31307110573596503</c:v>
                </c:pt>
                <c:pt idx="28">
                  <c:v>0.32073418660941</c:v>
                </c:pt>
                <c:pt idx="29">
                  <c:v>0.32820621465689997</c:v>
                </c:pt>
                <c:pt idx="30">
                  <c:v>0.33549347079761199</c:v>
                </c:pt>
                <c:pt idx="31">
                  <c:v>0.342601972590584</c:v>
                </c:pt>
                <c:pt idx="32">
                  <c:v>0.34953748077881602</c:v>
                </c:pt>
                <c:pt idx="33">
                  <c:v>0.35630551380866299</c:v>
                </c:pt>
                <c:pt idx="34">
                  <c:v>0.36291136555636799</c:v>
                </c:pt>
                <c:pt idx="35">
                  <c:v>0.36936011142194403</c:v>
                </c:pt>
                <c:pt idx="36">
                  <c:v>0.37565661982753601</c:v>
                </c:pt>
                <c:pt idx="37">
                  <c:v>0.38180556668544802</c:v>
                </c:pt>
                <c:pt idx="38">
                  <c:v>0.38781144110927201</c:v>
                </c:pt>
                <c:pt idx="39">
                  <c:v>0.39367855458768802</c:v>
                </c:pt>
                <c:pt idx="40">
                  <c:v>0.39941105279230199</c:v>
                </c:pt>
                <c:pt idx="41">
                  <c:v>0.40501292088084101</c:v>
                </c:pt>
                <c:pt idx="42">
                  <c:v>0.41048799088050603</c:v>
                </c:pt>
                <c:pt idx="43">
                  <c:v>0.415839951411136</c:v>
                </c:pt>
                <c:pt idx="44">
                  <c:v>0.421072352523648</c:v>
                </c:pt>
                <c:pt idx="45">
                  <c:v>0.42618861177095402</c:v>
                </c:pt>
                <c:pt idx="46">
                  <c:v>0.43119202295189202</c:v>
                </c:pt>
                <c:pt idx="47">
                  <c:v>0.43608575914637099</c:v>
                </c:pt>
                <c:pt idx="48">
                  <c:v>0.440872877378366</c:v>
                </c:pt>
                <c:pt idx="49">
                  <c:v>0.445556323732682</c:v>
                </c:pt>
                <c:pt idx="50">
                  <c:v>0.45013894414075201</c:v>
                </c:pt>
                <c:pt idx="51">
                  <c:v>0.45462348421954402</c:v>
                </c:pt>
                <c:pt idx="52">
                  <c:v>0.45901259204570299</c:v>
                </c:pt>
                <c:pt idx="53">
                  <c:v>0.46330882314038202</c:v>
                </c:pt>
                <c:pt idx="54">
                  <c:v>0.46751464815848898</c:v>
                </c:pt>
                <c:pt idx="55">
                  <c:v>0.47163245407515197</c:v>
                </c:pt>
                <c:pt idx="56">
                  <c:v>0.47566454601132602</c:v>
                </c:pt>
                <c:pt idx="57">
                  <c:v>0.47961315122959602</c:v>
                </c:pt>
                <c:pt idx="58">
                  <c:v>0.48348042510587202</c:v>
                </c:pt>
                <c:pt idx="59">
                  <c:v>0.48726845280333497</c:v>
                </c:pt>
                <c:pt idx="60">
                  <c:v>0.49097925030869699</c:v>
                </c:pt>
                <c:pt idx="61">
                  <c:v>0.49461476782599201</c:v>
                </c:pt>
                <c:pt idx="62">
                  <c:v>0.49817689420064798</c:v>
                </c:pt>
                <c:pt idx="63">
                  <c:v>0.501667458937191</c:v>
                </c:pt>
                <c:pt idx="64">
                  <c:v>0.505088232821995</c:v>
                </c:pt>
                <c:pt idx="65">
                  <c:v>0.50844093074807994</c:v>
                </c:pt>
                <c:pt idx="66">
                  <c:v>0.51172721501677898</c:v>
                </c:pt>
                <c:pt idx="67">
                  <c:v>0.51494869746076699</c:v>
                </c:pt>
                <c:pt idx="68">
                  <c:v>0.51810693979252398</c:v>
                </c:pt>
                <c:pt idx="69">
                  <c:v>0.52120345596845097</c:v>
                </c:pt>
                <c:pt idx="70">
                  <c:v>0.52423971470408104</c:v>
                </c:pt>
                <c:pt idx="71">
                  <c:v>0.52721714156877197</c:v>
                </c:pt>
                <c:pt idx="72">
                  <c:v>0.53013711913223904</c:v>
                </c:pt>
                <c:pt idx="73">
                  <c:v>0.53300098896452097</c:v>
                </c:pt>
                <c:pt idx="74">
                  <c:v>0.53581005384081504</c:v>
                </c:pt>
                <c:pt idx="75">
                  <c:v>0.53856557963403995</c:v>
                </c:pt>
                <c:pt idx="76">
                  <c:v>0.54126879471483003</c:v>
                </c:pt>
                <c:pt idx="77">
                  <c:v>0.54392089186663495</c:v>
                </c:pt>
                <c:pt idx="78">
                  <c:v>0.54652302933219299</c:v>
                </c:pt>
                <c:pt idx="79">
                  <c:v>0.54907633227744601</c:v>
                </c:pt>
                <c:pt idx="80">
                  <c:v>0.55158189762852206</c:v>
                </c:pt>
                <c:pt idx="81">
                  <c:v>0.55404079049923105</c:v>
                </c:pt>
                <c:pt idx="82">
                  <c:v>0.55645404581662705</c:v>
                </c:pt>
                <c:pt idx="83">
                  <c:v>0.55882266972779504</c:v>
                </c:pt>
                <c:pt idx="84">
                  <c:v>0.56114764040626097</c:v>
                </c:pt>
                <c:pt idx="85">
                  <c:v>0.56342991081214999</c:v>
                </c:pt>
                <c:pt idx="86">
                  <c:v>0.56567040900207699</c:v>
                </c:pt>
                <c:pt idx="87">
                  <c:v>0.56787003708947803</c:v>
                </c:pt>
                <c:pt idx="88">
                  <c:v>0.57002967296877305</c:v>
                </c:pt>
                <c:pt idx="89">
                  <c:v>0.572150170984837</c:v>
                </c:pt>
                <c:pt idx="90">
                  <c:v>0.57423236308522096</c:v>
                </c:pt>
                <c:pt idx="91">
                  <c:v>0.57627706121172895</c:v>
                </c:pt>
                <c:pt idx="92">
                  <c:v>0.57828505529407204</c:v>
                </c:pt>
                <c:pt idx="93">
                  <c:v>0.58025711463787</c:v>
                </c:pt>
                <c:pt idx="94">
                  <c:v>0.58219398862909699</c:v>
                </c:pt>
                <c:pt idx="95">
                  <c:v>0.584096407302931</c:v>
                </c:pt>
                <c:pt idx="96">
                  <c:v>0.58596508327006702</c:v>
                </c:pt>
                <c:pt idx="97">
                  <c:v>0.58780071121353905</c:v>
                </c:pt>
                <c:pt idx="98">
                  <c:v>0.58960396797374803</c:v>
                </c:pt>
                <c:pt idx="99">
                  <c:v>0.59137551343530304</c:v>
                </c:pt>
                <c:pt idx="100">
                  <c:v>0.59311599097635903</c:v>
                </c:pt>
                <c:pt idx="101">
                  <c:v>0.59482602835910403</c:v>
                </c:pt>
                <c:pt idx="102">
                  <c:v>0.59650623876223896</c:v>
                </c:pt>
                <c:pt idx="103">
                  <c:v>0.59815721990233195</c:v>
                </c:pt>
                <c:pt idx="104">
                  <c:v>0.59977955495127799</c:v>
                </c:pt>
                <c:pt idx="105">
                  <c:v>0.60137381293926795</c:v>
                </c:pt>
                <c:pt idx="106">
                  <c:v>0.60294054918942097</c:v>
                </c:pt>
                <c:pt idx="107">
                  <c:v>0.60448030652015805</c:v>
                </c:pt>
                <c:pt idx="108">
                  <c:v>0.60599361471458402</c:v>
                </c:pt>
                <c:pt idx="109">
                  <c:v>0.60748099090879204</c:v>
                </c:pt>
                <c:pt idx="110">
                  <c:v>0.60894294006449701</c:v>
                </c:pt>
                <c:pt idx="111">
                  <c:v>0.61037995527547495</c:v>
                </c:pt>
                <c:pt idx="112">
                  <c:v>0.61179251863944595</c:v>
                </c:pt>
                <c:pt idx="113">
                  <c:v>0.61318110149182903</c:v>
                </c:pt>
                <c:pt idx="114">
                  <c:v>0.61454616388613403</c:v>
                </c:pt>
                <c:pt idx="115">
                  <c:v>0.615888155287311</c:v>
                </c:pt>
                <c:pt idx="116">
                  <c:v>0.61720751481689995</c:v>
                </c:pt>
                <c:pt idx="117">
                  <c:v>0.61850467148061306</c:v>
                </c:pt>
                <c:pt idx="118">
                  <c:v>0.61978004437914103</c:v>
                </c:pt>
                <c:pt idx="119">
                  <c:v>0.62103404428106201</c:v>
                </c:pt>
                <c:pt idx="120">
                  <c:v>0.622267073410118</c:v>
                </c:pt>
                <c:pt idx="121">
                  <c:v>0.62347952422358399</c:v>
                </c:pt>
                <c:pt idx="122">
                  <c:v>0.62467178047522498</c:v>
                </c:pt>
                <c:pt idx="123">
                  <c:v>0.62584421741549501</c:v>
                </c:pt>
                <c:pt idx="124">
                  <c:v>0.62699720197911502</c:v>
                </c:pt>
                <c:pt idx="125">
                  <c:v>0.628131092963233</c:v>
                </c:pt>
                <c:pt idx="126">
                  <c:v>0.62924624213330405</c:v>
                </c:pt>
                <c:pt idx="127">
                  <c:v>0.63034299393729898</c:v>
                </c:pt>
                <c:pt idx="128">
                  <c:v>0.63142168493400797</c:v>
                </c:pt>
                <c:pt idx="129">
                  <c:v>0.63248264445292202</c:v>
                </c:pt>
                <c:pt idx="130">
                  <c:v>0.63352619475417105</c:v>
                </c:pt>
                <c:pt idx="131">
                  <c:v>0.63455265117874504</c:v>
                </c:pt>
                <c:pt idx="132">
                  <c:v>0.63556232229645304</c:v>
                </c:pt>
                <c:pt idx="133">
                  <c:v>0.63655551085204998</c:v>
                </c:pt>
                <c:pt idx="134">
                  <c:v>0.63753251339018702</c:v>
                </c:pt>
                <c:pt idx="135">
                  <c:v>0.63849361991728104</c:v>
                </c:pt>
                <c:pt idx="136">
                  <c:v>0.63943911440120804</c:v>
                </c:pt>
                <c:pt idx="137">
                  <c:v>0.64036927490232798</c:v>
                </c:pt>
                <c:pt idx="138">
                  <c:v>0.64128437369714597</c:v>
                </c:pt>
                <c:pt idx="139">
                  <c:v>0.64218467740535401</c:v>
                </c:pt>
                <c:pt idx="140">
                  <c:v>0.64307044771962096</c:v>
                </c:pt>
                <c:pt idx="141">
                  <c:v>0.64394194105237701</c:v>
                </c:pt>
                <c:pt idx="142">
                  <c:v>0.64479940839022598</c:v>
                </c:pt>
                <c:pt idx="143">
                  <c:v>0.64564309564414601</c:v>
                </c:pt>
                <c:pt idx="144">
                  <c:v>0.64647324375737103</c:v>
                </c:pt>
                <c:pt idx="145">
                  <c:v>0.64729008880764605</c:v>
                </c:pt>
                <c:pt idx="146">
                  <c:v>0.64809386211667697</c:v>
                </c:pt>
                <c:pt idx="147">
                  <c:v>0.64888479080365102</c:v>
                </c:pt>
                <c:pt idx="148">
                  <c:v>0.64966309748172901</c:v>
                </c:pt>
                <c:pt idx="149">
                  <c:v>0.65042900022359895</c:v>
                </c:pt>
                <c:pt idx="150">
                  <c:v>0.65118271280724704</c:v>
                </c:pt>
                <c:pt idx="151">
                  <c:v>0.65192444480468703</c:v>
                </c:pt>
                <c:pt idx="152">
                  <c:v>0.65265440166626698</c:v>
                </c:pt>
                <c:pt idx="153">
                  <c:v>0.65337278481588501</c:v>
                </c:pt>
                <c:pt idx="154">
                  <c:v>0.65407979210191003</c:v>
                </c:pt>
                <c:pt idx="155">
                  <c:v>0.65477561751634195</c:v>
                </c:pt>
                <c:pt idx="156">
                  <c:v>0.65546045121419705</c:v>
                </c:pt>
                <c:pt idx="157">
                  <c:v>0.656134479698536</c:v>
                </c:pt>
                <c:pt idx="158">
                  <c:v>0.65679788589434496</c:v>
                </c:pt>
                <c:pt idx="159">
                  <c:v>0.65745084921896202</c:v>
                </c:pt>
                <c:pt idx="160">
                  <c:v>0.65809354567266298</c:v>
                </c:pt>
                <c:pt idx="161">
                  <c:v>0.65872614829720499</c:v>
                </c:pt>
                <c:pt idx="162">
                  <c:v>0.65934882676045503</c:v>
                </c:pt>
                <c:pt idx="163">
                  <c:v>0.65996174742301705</c:v>
                </c:pt>
                <c:pt idx="164">
                  <c:v>0.66056507350827798</c:v>
                </c:pt>
                <c:pt idx="165">
                  <c:v>0.66115896515993799</c:v>
                </c:pt>
                <c:pt idx="166">
                  <c:v>0.66174357949645002</c:v>
                </c:pt>
                <c:pt idx="167">
                  <c:v>0.66231907066239704</c:v>
                </c:pt>
                <c:pt idx="168">
                  <c:v>0.66288558987678103</c:v>
                </c:pt>
                <c:pt idx="169">
                  <c:v>0.66344328551834997</c:v>
                </c:pt>
                <c:pt idx="170">
                  <c:v>0.66399230403532805</c:v>
                </c:pt>
                <c:pt idx="171">
                  <c:v>0.66453278900305301</c:v>
                </c:pt>
                <c:pt idx="172">
                  <c:v>0.66506488110477202</c:v>
                </c:pt>
                <c:pt idx="173">
                  <c:v>0.66558871844816403</c:v>
                </c:pt>
                <c:pt idx="174">
                  <c:v>0.666104436612446</c:v>
                </c:pt>
                <c:pt idx="175">
                  <c:v>0.66661216869323303</c:v>
                </c:pt>
                <c:pt idx="176">
                  <c:v>0.667112045345153</c:v>
                </c:pt>
                <c:pt idx="177">
                  <c:v>0.66760419482220201</c:v>
                </c:pt>
                <c:pt idx="178">
                  <c:v>0.66808874303457499</c:v>
                </c:pt>
                <c:pt idx="179">
                  <c:v>0.66856581412499605</c:v>
                </c:pt>
                <c:pt idx="180">
                  <c:v>0.66903552993180204</c:v>
                </c:pt>
                <c:pt idx="181">
                  <c:v>0.66949800993347697</c:v>
                </c:pt>
                <c:pt idx="182">
                  <c:v>0.66995337147351297</c:v>
                </c:pt>
                <c:pt idx="183">
                  <c:v>0.670401729798204</c:v>
                </c:pt>
                <c:pt idx="184">
                  <c:v>0.67084319809271598</c:v>
                </c:pt>
                <c:pt idx="185">
                  <c:v>0.67127788751543205</c:v>
                </c:pt>
                <c:pt idx="186">
                  <c:v>0.671705907230574</c:v>
                </c:pt>
                <c:pt idx="187">
                  <c:v>0.67212736444958698</c:v>
                </c:pt>
                <c:pt idx="188">
                  <c:v>0.67254236488354202</c:v>
                </c:pt>
                <c:pt idx="189">
                  <c:v>0.67295101235786403</c:v>
                </c:pt>
                <c:pt idx="190">
                  <c:v>0.67335340872456695</c:v>
                </c:pt>
                <c:pt idx="191">
                  <c:v>0.673749654056643</c:v>
                </c:pt>
                <c:pt idx="192">
                  <c:v>0.674139846679081</c:v>
                </c:pt>
                <c:pt idx="193">
                  <c:v>0.67452408319858703</c:v>
                </c:pt>
                <c:pt idx="194">
                  <c:v>0.67490245853199504</c:v>
                </c:pt>
                <c:pt idx="195">
                  <c:v>0.67527506593338604</c:v>
                </c:pt>
                <c:pt idx="196">
                  <c:v>0.67564199702485805</c:v>
                </c:pt>
                <c:pt idx="197">
                  <c:v>0.67600334212120305</c:v>
                </c:pt>
                <c:pt idx="198">
                  <c:v>0.67635918998661604</c:v>
                </c:pt>
                <c:pt idx="199">
                  <c:v>0.67670962773983001</c:v>
                </c:pt>
                <c:pt idx="200">
                  <c:v>0.67705474100957597</c:v>
                </c:pt>
                <c:pt idx="201">
                  <c:v>0.67739461396026102</c:v>
                </c:pt>
                <c:pt idx="202">
                  <c:v>0.67772932931664398</c:v>
                </c:pt>
                <c:pt idx="203">
                  <c:v>0.67805896838753199</c:v>
                </c:pt>
                <c:pt idx="204">
                  <c:v>0.67838361108846601</c:v>
                </c:pt>
                <c:pt idx="205">
                  <c:v>0.6787033359654</c:v>
                </c:pt>
                <c:pt idx="206">
                  <c:v>0.67901822041516802</c:v>
                </c:pt>
                <c:pt idx="207">
                  <c:v>0.67932834054717095</c:v>
                </c:pt>
                <c:pt idx="208">
                  <c:v>0.679633771096813</c:v>
                </c:pt>
                <c:pt idx="209">
                  <c:v>0.67993458554387598</c:v>
                </c:pt>
                <c:pt idx="210">
                  <c:v>0.68023085613364098</c:v>
                </c:pt>
                <c:pt idx="211">
                  <c:v>0.68052265389724598</c:v>
                </c:pt>
                <c:pt idx="212">
                  <c:v>0.68081004867124495</c:v>
                </c:pt>
                <c:pt idx="213">
                  <c:v>0.68109310911640097</c:v>
                </c:pt>
                <c:pt idx="214">
                  <c:v>0.681371902736428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EC4-44C7-A73D-159CC3EF169F}"/>
            </c:ext>
          </c:extLst>
        </c:ser>
        <c:ser>
          <c:idx val="5"/>
          <c:order val="5"/>
          <c:tx>
            <c:v>E3 (Mod)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'FIT2'!$M$22:$M$236</c:f>
              <c:numCache>
                <c:formatCode>General</c:formatCode>
                <c:ptCount val="215"/>
                <c:pt idx="0">
                  <c:v>0</c:v>
                </c:pt>
                <c:pt idx="1">
                  <c:v>1.6666666666666601</c:v>
                </c:pt>
                <c:pt idx="2">
                  <c:v>3.3333333333333299</c:v>
                </c:pt>
                <c:pt idx="3">
                  <c:v>5</c:v>
                </c:pt>
                <c:pt idx="4">
                  <c:v>6.6666666666666599</c:v>
                </c:pt>
                <c:pt idx="5">
                  <c:v>8.3333333333333304</c:v>
                </c:pt>
                <c:pt idx="6">
                  <c:v>10</c:v>
                </c:pt>
                <c:pt idx="7">
                  <c:v>11.6666666666666</c:v>
                </c:pt>
                <c:pt idx="8">
                  <c:v>13.3333333333333</c:v>
                </c:pt>
                <c:pt idx="9">
                  <c:v>15</c:v>
                </c:pt>
                <c:pt idx="10">
                  <c:v>16.6666666666666</c:v>
                </c:pt>
                <c:pt idx="11">
                  <c:v>18.3333333333333</c:v>
                </c:pt>
                <c:pt idx="12">
                  <c:v>20</c:v>
                </c:pt>
                <c:pt idx="13">
                  <c:v>21.6666666666666</c:v>
                </c:pt>
                <c:pt idx="14">
                  <c:v>23.3333333333333</c:v>
                </c:pt>
                <c:pt idx="15">
                  <c:v>25</c:v>
                </c:pt>
                <c:pt idx="16">
                  <c:v>26.6666666666666</c:v>
                </c:pt>
                <c:pt idx="17">
                  <c:v>28.3333333333333</c:v>
                </c:pt>
                <c:pt idx="18">
                  <c:v>30</c:v>
                </c:pt>
                <c:pt idx="19">
                  <c:v>31.6666666666666</c:v>
                </c:pt>
                <c:pt idx="20">
                  <c:v>33.3333333333333</c:v>
                </c:pt>
                <c:pt idx="21">
                  <c:v>35</c:v>
                </c:pt>
                <c:pt idx="22">
                  <c:v>36.6666666666666</c:v>
                </c:pt>
                <c:pt idx="23">
                  <c:v>38.3333333333333</c:v>
                </c:pt>
                <c:pt idx="24">
                  <c:v>40</c:v>
                </c:pt>
                <c:pt idx="25">
                  <c:v>41.6666666666666</c:v>
                </c:pt>
                <c:pt idx="26">
                  <c:v>43.3333333333333</c:v>
                </c:pt>
                <c:pt idx="27">
                  <c:v>45</c:v>
                </c:pt>
                <c:pt idx="28">
                  <c:v>46.6666666666666</c:v>
                </c:pt>
                <c:pt idx="29">
                  <c:v>48.3333333333333</c:v>
                </c:pt>
                <c:pt idx="30">
                  <c:v>50</c:v>
                </c:pt>
                <c:pt idx="31">
                  <c:v>51.6666666666666</c:v>
                </c:pt>
                <c:pt idx="32">
                  <c:v>53.3333333333333</c:v>
                </c:pt>
                <c:pt idx="33">
                  <c:v>55</c:v>
                </c:pt>
                <c:pt idx="34">
                  <c:v>56.6666666666666</c:v>
                </c:pt>
                <c:pt idx="35">
                  <c:v>58.3333333333333</c:v>
                </c:pt>
                <c:pt idx="36">
                  <c:v>60</c:v>
                </c:pt>
                <c:pt idx="37">
                  <c:v>61.6666666666666</c:v>
                </c:pt>
                <c:pt idx="38">
                  <c:v>63.3333333333333</c:v>
                </c:pt>
                <c:pt idx="39">
                  <c:v>65</c:v>
                </c:pt>
                <c:pt idx="40">
                  <c:v>66.6666666666666</c:v>
                </c:pt>
                <c:pt idx="41">
                  <c:v>68.3333333333333</c:v>
                </c:pt>
                <c:pt idx="42">
                  <c:v>70</c:v>
                </c:pt>
                <c:pt idx="43">
                  <c:v>71.6666666666666</c:v>
                </c:pt>
                <c:pt idx="44">
                  <c:v>73.3333333333333</c:v>
                </c:pt>
                <c:pt idx="45">
                  <c:v>75</c:v>
                </c:pt>
                <c:pt idx="46">
                  <c:v>76.6666666666666</c:v>
                </c:pt>
                <c:pt idx="47">
                  <c:v>78.3333333333333</c:v>
                </c:pt>
                <c:pt idx="48">
                  <c:v>80</c:v>
                </c:pt>
                <c:pt idx="49">
                  <c:v>81.6666666666666</c:v>
                </c:pt>
                <c:pt idx="50">
                  <c:v>83.3333333333333</c:v>
                </c:pt>
                <c:pt idx="51">
                  <c:v>85</c:v>
                </c:pt>
                <c:pt idx="52">
                  <c:v>86.6666666666666</c:v>
                </c:pt>
                <c:pt idx="53">
                  <c:v>88.3333333333333</c:v>
                </c:pt>
                <c:pt idx="54">
                  <c:v>90</c:v>
                </c:pt>
                <c:pt idx="55">
                  <c:v>91.6666666666666</c:v>
                </c:pt>
                <c:pt idx="56">
                  <c:v>93.3333333333333</c:v>
                </c:pt>
                <c:pt idx="57">
                  <c:v>95</c:v>
                </c:pt>
                <c:pt idx="58">
                  <c:v>96.6666666666666</c:v>
                </c:pt>
                <c:pt idx="59">
                  <c:v>98.3333333333333</c:v>
                </c:pt>
                <c:pt idx="60">
                  <c:v>100</c:v>
                </c:pt>
                <c:pt idx="61">
                  <c:v>101.666666666666</c:v>
                </c:pt>
                <c:pt idx="62">
                  <c:v>103.333333333333</c:v>
                </c:pt>
                <c:pt idx="63">
                  <c:v>105</c:v>
                </c:pt>
                <c:pt idx="64">
                  <c:v>106.666666666666</c:v>
                </c:pt>
                <c:pt idx="65">
                  <c:v>108.333333333333</c:v>
                </c:pt>
                <c:pt idx="66">
                  <c:v>110</c:v>
                </c:pt>
                <c:pt idx="67">
                  <c:v>111.666666666666</c:v>
                </c:pt>
                <c:pt idx="68">
                  <c:v>113.333333333333</c:v>
                </c:pt>
                <c:pt idx="69">
                  <c:v>115</c:v>
                </c:pt>
                <c:pt idx="70">
                  <c:v>116.666666666666</c:v>
                </c:pt>
                <c:pt idx="71">
                  <c:v>118.333333333333</c:v>
                </c:pt>
                <c:pt idx="72">
                  <c:v>120</c:v>
                </c:pt>
                <c:pt idx="73">
                  <c:v>121.666666666666</c:v>
                </c:pt>
                <c:pt idx="74">
                  <c:v>123.333333333333</c:v>
                </c:pt>
                <c:pt idx="75">
                  <c:v>125</c:v>
                </c:pt>
                <c:pt idx="76">
                  <c:v>126.666666666666</c:v>
                </c:pt>
                <c:pt idx="77">
                  <c:v>128.333333333333</c:v>
                </c:pt>
                <c:pt idx="78">
                  <c:v>130</c:v>
                </c:pt>
                <c:pt idx="79">
                  <c:v>131.666666666666</c:v>
                </c:pt>
                <c:pt idx="80">
                  <c:v>133.333333333333</c:v>
                </c:pt>
                <c:pt idx="81">
                  <c:v>135</c:v>
                </c:pt>
                <c:pt idx="82">
                  <c:v>136.666666666666</c:v>
                </c:pt>
                <c:pt idx="83">
                  <c:v>138.333333333333</c:v>
                </c:pt>
                <c:pt idx="84">
                  <c:v>140</c:v>
                </c:pt>
                <c:pt idx="85">
                  <c:v>141.666666666666</c:v>
                </c:pt>
                <c:pt idx="86">
                  <c:v>143.333333333333</c:v>
                </c:pt>
                <c:pt idx="87">
                  <c:v>145</c:v>
                </c:pt>
                <c:pt idx="88">
                  <c:v>146.666666666666</c:v>
                </c:pt>
                <c:pt idx="89">
                  <c:v>148.333333333333</c:v>
                </c:pt>
                <c:pt idx="90">
                  <c:v>150</c:v>
                </c:pt>
                <c:pt idx="91">
                  <c:v>151.666666666666</c:v>
                </c:pt>
                <c:pt idx="92">
                  <c:v>153.333333333333</c:v>
                </c:pt>
                <c:pt idx="93">
                  <c:v>155</c:v>
                </c:pt>
                <c:pt idx="94">
                  <c:v>156.666666666666</c:v>
                </c:pt>
                <c:pt idx="95">
                  <c:v>158.333333333333</c:v>
                </c:pt>
                <c:pt idx="96">
                  <c:v>160</c:v>
                </c:pt>
                <c:pt idx="97">
                  <c:v>161.666666666666</c:v>
                </c:pt>
                <c:pt idx="98">
                  <c:v>163.333333333333</c:v>
                </c:pt>
                <c:pt idx="99">
                  <c:v>165</c:v>
                </c:pt>
                <c:pt idx="100">
                  <c:v>166.666666666666</c:v>
                </c:pt>
                <c:pt idx="101">
                  <c:v>168.333333333333</c:v>
                </c:pt>
                <c:pt idx="102">
                  <c:v>170</c:v>
                </c:pt>
                <c:pt idx="103">
                  <c:v>171.666666666666</c:v>
                </c:pt>
                <c:pt idx="104">
                  <c:v>173.333333333333</c:v>
                </c:pt>
                <c:pt idx="105">
                  <c:v>175</c:v>
                </c:pt>
                <c:pt idx="106">
                  <c:v>176.666666666666</c:v>
                </c:pt>
                <c:pt idx="107">
                  <c:v>178.333333333333</c:v>
                </c:pt>
                <c:pt idx="108">
                  <c:v>180</c:v>
                </c:pt>
                <c:pt idx="109">
                  <c:v>181.666666666666</c:v>
                </c:pt>
                <c:pt idx="110">
                  <c:v>183.333333333333</c:v>
                </c:pt>
                <c:pt idx="111">
                  <c:v>185</c:v>
                </c:pt>
                <c:pt idx="112">
                  <c:v>186.666666666666</c:v>
                </c:pt>
                <c:pt idx="113">
                  <c:v>188.333333333333</c:v>
                </c:pt>
                <c:pt idx="114">
                  <c:v>190</c:v>
                </c:pt>
                <c:pt idx="115">
                  <c:v>191.666666666666</c:v>
                </c:pt>
                <c:pt idx="116">
                  <c:v>193.333333333333</c:v>
                </c:pt>
                <c:pt idx="117">
                  <c:v>195</c:v>
                </c:pt>
                <c:pt idx="118">
                  <c:v>196.666666666666</c:v>
                </c:pt>
                <c:pt idx="119">
                  <c:v>198.333333333333</c:v>
                </c:pt>
                <c:pt idx="120">
                  <c:v>200</c:v>
                </c:pt>
                <c:pt idx="121">
                  <c:v>201.666666666666</c:v>
                </c:pt>
                <c:pt idx="122">
                  <c:v>203.333333333333</c:v>
                </c:pt>
                <c:pt idx="123">
                  <c:v>205</c:v>
                </c:pt>
                <c:pt idx="124">
                  <c:v>206.666666666666</c:v>
                </c:pt>
                <c:pt idx="125">
                  <c:v>208.333333333333</c:v>
                </c:pt>
                <c:pt idx="126">
                  <c:v>210</c:v>
                </c:pt>
                <c:pt idx="127">
                  <c:v>211.666666666666</c:v>
                </c:pt>
                <c:pt idx="128">
                  <c:v>213.333333333333</c:v>
                </c:pt>
                <c:pt idx="129">
                  <c:v>215</c:v>
                </c:pt>
                <c:pt idx="130">
                  <c:v>216.666666666666</c:v>
                </c:pt>
                <c:pt idx="131">
                  <c:v>218.333333333333</c:v>
                </c:pt>
                <c:pt idx="132">
                  <c:v>220</c:v>
                </c:pt>
                <c:pt idx="133">
                  <c:v>221.666666666666</c:v>
                </c:pt>
                <c:pt idx="134">
                  <c:v>223.333333333333</c:v>
                </c:pt>
                <c:pt idx="135">
                  <c:v>225</c:v>
                </c:pt>
                <c:pt idx="136">
                  <c:v>226.666666666666</c:v>
                </c:pt>
                <c:pt idx="137">
                  <c:v>228.333333333333</c:v>
                </c:pt>
                <c:pt idx="138">
                  <c:v>230</c:v>
                </c:pt>
                <c:pt idx="139">
                  <c:v>231.666666666666</c:v>
                </c:pt>
                <c:pt idx="140">
                  <c:v>233.333333333333</c:v>
                </c:pt>
                <c:pt idx="141">
                  <c:v>235</c:v>
                </c:pt>
                <c:pt idx="142">
                  <c:v>236.666666666666</c:v>
                </c:pt>
                <c:pt idx="143">
                  <c:v>238.333333333333</c:v>
                </c:pt>
                <c:pt idx="144">
                  <c:v>240</c:v>
                </c:pt>
                <c:pt idx="145">
                  <c:v>241.666666666666</c:v>
                </c:pt>
                <c:pt idx="146">
                  <c:v>243.333333333333</c:v>
                </c:pt>
                <c:pt idx="147">
                  <c:v>245</c:v>
                </c:pt>
                <c:pt idx="148">
                  <c:v>246.666666666666</c:v>
                </c:pt>
                <c:pt idx="149">
                  <c:v>248.333333333333</c:v>
                </c:pt>
                <c:pt idx="150">
                  <c:v>250</c:v>
                </c:pt>
                <c:pt idx="151">
                  <c:v>251.666666666666</c:v>
                </c:pt>
                <c:pt idx="152">
                  <c:v>253.333333333333</c:v>
                </c:pt>
                <c:pt idx="153">
                  <c:v>255</c:v>
                </c:pt>
                <c:pt idx="154">
                  <c:v>256.666666666666</c:v>
                </c:pt>
                <c:pt idx="155">
                  <c:v>258.33333333333297</c:v>
                </c:pt>
                <c:pt idx="156">
                  <c:v>260</c:v>
                </c:pt>
                <c:pt idx="157">
                  <c:v>261.666666666666</c:v>
                </c:pt>
                <c:pt idx="158">
                  <c:v>263.33333333333297</c:v>
                </c:pt>
                <c:pt idx="159">
                  <c:v>265</c:v>
                </c:pt>
                <c:pt idx="160">
                  <c:v>266.666666666666</c:v>
                </c:pt>
                <c:pt idx="161">
                  <c:v>268.33333333333297</c:v>
                </c:pt>
                <c:pt idx="162">
                  <c:v>270</c:v>
                </c:pt>
                <c:pt idx="163">
                  <c:v>271.666666666666</c:v>
                </c:pt>
                <c:pt idx="164">
                  <c:v>273.33333333333297</c:v>
                </c:pt>
                <c:pt idx="165">
                  <c:v>275</c:v>
                </c:pt>
                <c:pt idx="166">
                  <c:v>276.666666666666</c:v>
                </c:pt>
                <c:pt idx="167">
                  <c:v>278.33333333333297</c:v>
                </c:pt>
                <c:pt idx="168">
                  <c:v>280</c:v>
                </c:pt>
                <c:pt idx="169">
                  <c:v>281.666666666666</c:v>
                </c:pt>
                <c:pt idx="170">
                  <c:v>283.33333333333297</c:v>
                </c:pt>
                <c:pt idx="171">
                  <c:v>285</c:v>
                </c:pt>
                <c:pt idx="172">
                  <c:v>286.666666666666</c:v>
                </c:pt>
                <c:pt idx="173">
                  <c:v>288.33333333333297</c:v>
                </c:pt>
                <c:pt idx="174">
                  <c:v>290</c:v>
                </c:pt>
                <c:pt idx="175">
                  <c:v>291.666666666666</c:v>
                </c:pt>
                <c:pt idx="176">
                  <c:v>293.33333333333297</c:v>
                </c:pt>
                <c:pt idx="177">
                  <c:v>295</c:v>
                </c:pt>
                <c:pt idx="178">
                  <c:v>296.666666666666</c:v>
                </c:pt>
                <c:pt idx="179">
                  <c:v>298.33333333333297</c:v>
                </c:pt>
                <c:pt idx="180">
                  <c:v>300</c:v>
                </c:pt>
                <c:pt idx="181">
                  <c:v>301.666666666666</c:v>
                </c:pt>
                <c:pt idx="182">
                  <c:v>303.33333333333297</c:v>
                </c:pt>
                <c:pt idx="183">
                  <c:v>305</c:v>
                </c:pt>
                <c:pt idx="184">
                  <c:v>306.666666666666</c:v>
                </c:pt>
                <c:pt idx="185">
                  <c:v>308.33333333333297</c:v>
                </c:pt>
                <c:pt idx="186">
                  <c:v>310</c:v>
                </c:pt>
                <c:pt idx="187">
                  <c:v>311.666666666666</c:v>
                </c:pt>
                <c:pt idx="188">
                  <c:v>313.33333333333297</c:v>
                </c:pt>
                <c:pt idx="189">
                  <c:v>315</c:v>
                </c:pt>
                <c:pt idx="190">
                  <c:v>316.666666666666</c:v>
                </c:pt>
                <c:pt idx="191">
                  <c:v>318.33333333333297</c:v>
                </c:pt>
                <c:pt idx="192">
                  <c:v>320</c:v>
                </c:pt>
                <c:pt idx="193">
                  <c:v>321.666666666666</c:v>
                </c:pt>
                <c:pt idx="194">
                  <c:v>323.33333333333297</c:v>
                </c:pt>
                <c:pt idx="195">
                  <c:v>325</c:v>
                </c:pt>
                <c:pt idx="196">
                  <c:v>326.666666666666</c:v>
                </c:pt>
                <c:pt idx="197">
                  <c:v>328.33333333333297</c:v>
                </c:pt>
                <c:pt idx="198">
                  <c:v>330</c:v>
                </c:pt>
                <c:pt idx="199">
                  <c:v>331.666666666666</c:v>
                </c:pt>
                <c:pt idx="200">
                  <c:v>333.33333333333297</c:v>
                </c:pt>
                <c:pt idx="201">
                  <c:v>335</c:v>
                </c:pt>
                <c:pt idx="202">
                  <c:v>336.666666666666</c:v>
                </c:pt>
                <c:pt idx="203">
                  <c:v>338.33333333333297</c:v>
                </c:pt>
                <c:pt idx="204">
                  <c:v>340</c:v>
                </c:pt>
                <c:pt idx="205">
                  <c:v>341.666666666666</c:v>
                </c:pt>
                <c:pt idx="206">
                  <c:v>343.33333333333297</c:v>
                </c:pt>
                <c:pt idx="207">
                  <c:v>345</c:v>
                </c:pt>
                <c:pt idx="208">
                  <c:v>346.666666666666</c:v>
                </c:pt>
                <c:pt idx="209">
                  <c:v>348.33333333333297</c:v>
                </c:pt>
                <c:pt idx="210">
                  <c:v>350</c:v>
                </c:pt>
                <c:pt idx="211">
                  <c:v>351.666666666666</c:v>
                </c:pt>
                <c:pt idx="212">
                  <c:v>353.33333333333297</c:v>
                </c:pt>
                <c:pt idx="213">
                  <c:v>355</c:v>
                </c:pt>
                <c:pt idx="214">
                  <c:v>356.666666666666</c:v>
                </c:pt>
              </c:numCache>
            </c:numRef>
          </c:xVal>
          <c:yVal>
            <c:numRef>
              <c:f>'FIT2'!$R$22:$R$236</c:f>
              <c:numCache>
                <c:formatCode>General</c:formatCode>
                <c:ptCount val="215"/>
                <c:pt idx="0">
                  <c:v>0</c:v>
                </c:pt>
                <c:pt idx="1">
                  <c:v>1.16364845460738E-2</c:v>
                </c:pt>
                <c:pt idx="2">
                  <c:v>2.3004696540473601E-2</c:v>
                </c:pt>
                <c:pt idx="3">
                  <c:v>3.4113247272143501E-2</c:v>
                </c:pt>
                <c:pt idx="4">
                  <c:v>4.4970386728068697E-2</c:v>
                </c:pt>
                <c:pt idx="5">
                  <c:v>5.5584018002389601E-2</c:v>
                </c:pt>
                <c:pt idx="6">
                  <c:v>6.5961717809798398E-2</c:v>
                </c:pt>
                <c:pt idx="7">
                  <c:v>7.6110757878709301E-2</c:v>
                </c:pt>
                <c:pt idx="8">
                  <c:v>8.6038111967553899E-2</c:v>
                </c:pt>
                <c:pt idx="9">
                  <c:v>9.5750475971915106E-2</c:v>
                </c:pt>
                <c:pt idx="10">
                  <c:v>0.105254279069326</c:v>
                </c:pt>
                <c:pt idx="11">
                  <c:v>0.114555699251881</c:v>
                </c:pt>
                <c:pt idx="12">
                  <c:v>0.123660673443672</c:v>
                </c:pt>
                <c:pt idx="13">
                  <c:v>0.13257491081627601</c:v>
                </c:pt>
                <c:pt idx="14">
                  <c:v>0.141303902286424</c:v>
                </c:pt>
                <c:pt idx="15">
                  <c:v>0.14985293112404499</c:v>
                </c:pt>
                <c:pt idx="16">
                  <c:v>0.15822708316958201</c:v>
                </c:pt>
                <c:pt idx="17">
                  <c:v>0.16643125804234901</c:v>
                </c:pt>
                <c:pt idx="18">
                  <c:v>0.174470174140365</c:v>
                </c:pt>
                <c:pt idx="19">
                  <c:v>0.18234837675818699</c:v>
                </c:pt>
                <c:pt idx="20">
                  <c:v>0.19007024547177001</c:v>
                </c:pt>
                <c:pt idx="21">
                  <c:v>0.19764000752570601</c:v>
                </c:pt>
                <c:pt idx="22">
                  <c:v>0.20506173918106799</c:v>
                </c:pt>
                <c:pt idx="23">
                  <c:v>0.212339372051734</c:v>
                </c:pt>
                <c:pt idx="24">
                  <c:v>0.21947670316466</c:v>
                </c:pt>
                <c:pt idx="25">
                  <c:v>0.22647739765276301</c:v>
                </c:pt>
                <c:pt idx="26">
                  <c:v>0.23334499498847</c:v>
                </c:pt>
                <c:pt idx="27">
                  <c:v>0.240082915314968</c:v>
                </c:pt>
                <c:pt idx="28">
                  <c:v>0.246694463270761</c:v>
                </c:pt>
                <c:pt idx="29">
                  <c:v>0.25318283333041203</c:v>
                </c:pt>
                <c:pt idx="30">
                  <c:v>0.25955111477291898</c:v>
                </c:pt>
                <c:pt idx="31">
                  <c:v>0.265802295169837</c:v>
                </c:pt>
                <c:pt idx="32">
                  <c:v>0.27193926508472199</c:v>
                </c:pt>
                <c:pt idx="33">
                  <c:v>0.27796482201225797</c:v>
                </c:pt>
                <c:pt idx="34">
                  <c:v>0.28388167363992101</c:v>
                </c:pt>
                <c:pt idx="35">
                  <c:v>0.28969244235177199</c:v>
                </c:pt>
                <c:pt idx="36">
                  <c:v>0.29539966783430399</c:v>
                </c:pt>
                <c:pt idx="37">
                  <c:v>0.30100580980557601</c:v>
                </c:pt>
                <c:pt idx="38">
                  <c:v>0.30651325100729998</c:v>
                </c:pt>
                <c:pt idx="39">
                  <c:v>0.31192430125820902</c:v>
                </c:pt>
                <c:pt idx="40">
                  <c:v>0.31724120222964602</c:v>
                </c:pt>
                <c:pt idx="41">
                  <c:v>0.32246612599144803</c:v>
                </c:pt>
                <c:pt idx="42">
                  <c:v>0.32760117874987099</c:v>
                </c:pt>
                <c:pt idx="43">
                  <c:v>0.33264840328</c:v>
                </c:pt>
                <c:pt idx="44">
                  <c:v>0.337609784102338</c:v>
                </c:pt>
                <c:pt idx="45">
                  <c:v>0.34248724689869797</c:v>
                </c:pt>
                <c:pt idx="46">
                  <c:v>0.34728266036993899</c:v>
                </c:pt>
                <c:pt idx="47">
                  <c:v>0.35199783856134198</c:v>
                </c:pt>
                <c:pt idx="48">
                  <c:v>0.35663454394708699</c:v>
                </c:pt>
                <c:pt idx="49">
                  <c:v>0.36119448990446901</c:v>
                </c:pt>
                <c:pt idx="50">
                  <c:v>0.36567934015319598</c:v>
                </c:pt>
                <c:pt idx="51">
                  <c:v>0.37009071126332799</c:v>
                </c:pt>
                <c:pt idx="52">
                  <c:v>0.37443017437745202</c:v>
                </c:pt>
                <c:pt idx="53">
                  <c:v>0.37869925843767699</c:v>
                </c:pt>
                <c:pt idx="54">
                  <c:v>0.38289944970989898</c:v>
                </c:pt>
                <c:pt idx="55">
                  <c:v>0.38703219340317302</c:v>
                </c:pt>
                <c:pt idx="56">
                  <c:v>0.39109889512423002</c:v>
                </c:pt>
                <c:pt idx="57">
                  <c:v>0.39510092311439998</c:v>
                </c:pt>
                <c:pt idx="58">
                  <c:v>0.39903960933819399</c:v>
                </c:pt>
                <c:pt idx="59">
                  <c:v>0.40291624973176299</c:v>
                </c:pt>
                <c:pt idx="60">
                  <c:v>0.40673210574173002</c:v>
                </c:pt>
                <c:pt idx="61">
                  <c:v>0.41048840559569599</c:v>
                </c:pt>
                <c:pt idx="62">
                  <c:v>0.41418634628302597</c:v>
                </c:pt>
                <c:pt idx="63">
                  <c:v>0.417827093313271</c:v>
                </c:pt>
                <c:pt idx="64">
                  <c:v>0.42141178196912998</c:v>
                </c:pt>
                <c:pt idx="65">
                  <c:v>0.42494151828052301</c:v>
                </c:pt>
                <c:pt idx="66">
                  <c:v>0.42841738095320497</c:v>
                </c:pt>
                <c:pt idx="67">
                  <c:v>0.43184042140357698</c:v>
                </c:pt>
                <c:pt idx="68">
                  <c:v>0.43521166412221002</c:v>
                </c:pt>
                <c:pt idx="69">
                  <c:v>0.43853210776001</c:v>
                </c:pt>
                <c:pt idx="70">
                  <c:v>0.44180272580083202</c:v>
                </c:pt>
                <c:pt idx="71">
                  <c:v>0.44502446730940898</c:v>
                </c:pt>
                <c:pt idx="72">
                  <c:v>0.448198260292614</c:v>
                </c:pt>
                <c:pt idx="73">
                  <c:v>0.45132500985417201</c:v>
                </c:pt>
                <c:pt idx="74">
                  <c:v>0.45440559840129802</c:v>
                </c:pt>
                <c:pt idx="75">
                  <c:v>0.45744088693087198</c:v>
                </c:pt>
                <c:pt idx="76">
                  <c:v>0.46043171557840901</c:v>
                </c:pt>
                <c:pt idx="77">
                  <c:v>0.46337890428177098</c:v>
                </c:pt>
                <c:pt idx="78">
                  <c:v>0.46628325519447</c:v>
                </c:pt>
                <c:pt idx="79">
                  <c:v>0.46914555117214901</c:v>
                </c:pt>
                <c:pt idx="80">
                  <c:v>0.47196655632811602</c:v>
                </c:pt>
                <c:pt idx="81">
                  <c:v>0.474747016880123</c:v>
                </c:pt>
                <c:pt idx="82">
                  <c:v>0.47748766159337802</c:v>
                </c:pt>
                <c:pt idx="83">
                  <c:v>0.48018920238754398</c:v>
                </c:pt>
                <c:pt idx="84">
                  <c:v>0.48285233625831397</c:v>
                </c:pt>
                <c:pt idx="85">
                  <c:v>0.48547774386485298</c:v>
                </c:pt>
                <c:pt idx="86">
                  <c:v>0.48806609021476</c:v>
                </c:pt>
                <c:pt idx="87">
                  <c:v>0.49061802527901699</c:v>
                </c:pt>
                <c:pt idx="88">
                  <c:v>0.49313418435670398</c:v>
                </c:pt>
                <c:pt idx="89">
                  <c:v>0.49561518862392701</c:v>
                </c:pt>
                <c:pt idx="90">
                  <c:v>0.49806164652326002</c:v>
                </c:pt>
                <c:pt idx="91">
                  <c:v>0.50047415266927098</c:v>
                </c:pt>
                <c:pt idx="92">
                  <c:v>0.50285328852641598</c:v>
                </c:pt>
                <c:pt idx="93">
                  <c:v>0.50519962284805098</c:v>
                </c:pt>
                <c:pt idx="94">
                  <c:v>0.50751371197771</c:v>
                </c:pt>
                <c:pt idx="95">
                  <c:v>0.50979610034547396</c:v>
                </c:pt>
                <c:pt idx="96">
                  <c:v>0.51204732145452303</c:v>
                </c:pt>
                <c:pt idx="97">
                  <c:v>0.51426789706451503</c:v>
                </c:pt>
                <c:pt idx="98">
                  <c:v>0.51645833780310202</c:v>
                </c:pt>
                <c:pt idx="99">
                  <c:v>0.51861914348916405</c:v>
                </c:pt>
                <c:pt idx="100">
                  <c:v>0.52075080338229196</c:v>
                </c:pt>
                <c:pt idx="101">
                  <c:v>0.52285379663833698</c:v>
                </c:pt>
                <c:pt idx="102">
                  <c:v>0.52492859300521</c:v>
                </c:pt>
                <c:pt idx="103">
                  <c:v>0.52697565221349796</c:v>
                </c:pt>
                <c:pt idx="104">
                  <c:v>0.528995424509491</c:v>
                </c:pt>
                <c:pt idx="105">
                  <c:v>0.53098835090234497</c:v>
                </c:pt>
                <c:pt idx="106">
                  <c:v>0.53295486337235998</c:v>
                </c:pt>
                <c:pt idx="107">
                  <c:v>0.53489538538917702</c:v>
                </c:pt>
                <c:pt idx="108">
                  <c:v>0.53681033240240605</c:v>
                </c:pt>
                <c:pt idx="109">
                  <c:v>0.53870011109307003</c:v>
                </c:pt>
                <c:pt idx="110">
                  <c:v>0.54056511997313195</c:v>
                </c:pt>
                <c:pt idx="111">
                  <c:v>0.54240574957333598</c:v>
                </c:pt>
                <c:pt idx="112">
                  <c:v>0.54422238260479405</c:v>
                </c:pt>
                <c:pt idx="113">
                  <c:v>0.54601539411033595</c:v>
                </c:pt>
                <c:pt idx="114">
                  <c:v>0.54778515160563102</c:v>
                </c:pt>
                <c:pt idx="115">
                  <c:v>0.54953201626827397</c:v>
                </c:pt>
                <c:pt idx="116">
                  <c:v>0.55125634309426796</c:v>
                </c:pt>
                <c:pt idx="117">
                  <c:v>0.55295847931168596</c:v>
                </c:pt>
                <c:pt idx="118">
                  <c:v>0.55463876545499502</c:v>
                </c:pt>
                <c:pt idx="119">
                  <c:v>0.55629753550712802</c:v>
                </c:pt>
                <c:pt idx="120">
                  <c:v>0.55793511703026399</c:v>
                </c:pt>
                <c:pt idx="121">
                  <c:v>0.55955183128903596</c:v>
                </c:pt>
                <c:pt idx="122">
                  <c:v>0.56114799336996002</c:v>
                </c:pt>
                <c:pt idx="123">
                  <c:v>0.56272391321085602</c:v>
                </c:pt>
                <c:pt idx="124">
                  <c:v>0.56427989517324295</c:v>
                </c:pt>
                <c:pt idx="125">
                  <c:v>0.56581623747014897</c:v>
                </c:pt>
                <c:pt idx="126">
                  <c:v>0.56733323277279202</c:v>
                </c:pt>
                <c:pt idx="127">
                  <c:v>0.56883116832074299</c:v>
                </c:pt>
                <c:pt idx="128">
                  <c:v>0.57031032602626996</c:v>
                </c:pt>
                <c:pt idx="129">
                  <c:v>0.57177098257289405</c:v>
                </c:pt>
                <c:pt idx="130">
                  <c:v>0.57321340953257804</c:v>
                </c:pt>
                <c:pt idx="131">
                  <c:v>0.57463787429738</c:v>
                </c:pt>
                <c:pt idx="132">
                  <c:v>0.57604463937379602</c:v>
                </c:pt>
                <c:pt idx="133">
                  <c:v>0.57743396226455601</c:v>
                </c:pt>
                <c:pt idx="134">
                  <c:v>0.57880609585361598</c:v>
                </c:pt>
                <c:pt idx="135">
                  <c:v>0.58016128849575399</c:v>
                </c:pt>
                <c:pt idx="136">
                  <c:v>0.58149978410177505</c:v>
                </c:pt>
                <c:pt idx="137">
                  <c:v>0.582821822219309</c:v>
                </c:pt>
                <c:pt idx="138">
                  <c:v>0.58412763815826896</c:v>
                </c:pt>
                <c:pt idx="139">
                  <c:v>0.58541746370299796</c:v>
                </c:pt>
                <c:pt idx="140">
                  <c:v>0.58669152641364197</c:v>
                </c:pt>
                <c:pt idx="141">
                  <c:v>0.58795004975046805</c:v>
                </c:pt>
                <c:pt idx="142">
                  <c:v>0.58919325329900696</c:v>
                </c:pt>
                <c:pt idx="143">
                  <c:v>0.59042135284333097</c:v>
                </c:pt>
                <c:pt idx="144">
                  <c:v>0.59163456043594198</c:v>
                </c:pt>
                <c:pt idx="145">
                  <c:v>0.59283308446428595</c:v>
                </c:pt>
                <c:pt idx="146">
                  <c:v>0.594017129784563</c:v>
                </c:pt>
                <c:pt idx="147">
                  <c:v>0.59518689822466597</c:v>
                </c:pt>
                <c:pt idx="148">
                  <c:v>0.596342587996467</c:v>
                </c:pt>
                <c:pt idx="149">
                  <c:v>0.59748439390733799</c:v>
                </c:pt>
                <c:pt idx="150">
                  <c:v>0.59861250749245798</c:v>
                </c:pt>
                <c:pt idx="151">
                  <c:v>0.59972711707483295</c:v>
                </c:pt>
                <c:pt idx="152">
                  <c:v>0.600828407822665</c:v>
                </c:pt>
                <c:pt idx="153">
                  <c:v>0.60191656180407804</c:v>
                </c:pt>
                <c:pt idx="154">
                  <c:v>0.60299175813158801</c:v>
                </c:pt>
                <c:pt idx="155">
                  <c:v>0.60405417330378597</c:v>
                </c:pt>
                <c:pt idx="156">
                  <c:v>0.60510398072965299</c:v>
                </c:pt>
                <c:pt idx="157">
                  <c:v>0.60614135095765598</c:v>
                </c:pt>
                <c:pt idx="158">
                  <c:v>0.60716645175789197</c:v>
                </c:pt>
                <c:pt idx="159">
                  <c:v>0.60817944817174796</c:v>
                </c:pt>
                <c:pt idx="160">
                  <c:v>0.60918050255949296</c:v>
                </c:pt>
                <c:pt idx="161">
                  <c:v>0.61016977464579902</c:v>
                </c:pt>
                <c:pt idx="162">
                  <c:v>0.61114742171330405</c:v>
                </c:pt>
                <c:pt idx="163">
                  <c:v>0.61211359882598804</c:v>
                </c:pt>
                <c:pt idx="164">
                  <c:v>0.61306845832360102</c:v>
                </c:pt>
                <c:pt idx="165">
                  <c:v>0.61401215010704402</c:v>
                </c:pt>
                <c:pt idx="166">
                  <c:v>0.61494482169328102</c:v>
                </c:pt>
                <c:pt idx="167">
                  <c:v>0.61586661825386102</c:v>
                </c:pt>
                <c:pt idx="168">
                  <c:v>0.61677768265159905</c:v>
                </c:pt>
                <c:pt idx="169">
                  <c:v>0.61767815547541904</c:v>
                </c:pt>
                <c:pt idx="170">
                  <c:v>0.61856817507335404</c:v>
                </c:pt>
                <c:pt idx="171">
                  <c:v>0.61944787758370701</c:v>
                </c:pt>
                <c:pt idx="172">
                  <c:v>0.62031739720250301</c:v>
                </c:pt>
                <c:pt idx="173">
                  <c:v>0.621176866769098</c:v>
                </c:pt>
                <c:pt idx="174">
                  <c:v>0.62202641655506097</c:v>
                </c:pt>
                <c:pt idx="175">
                  <c:v>0.62286617477424899</c:v>
                </c:pt>
                <c:pt idx="176">
                  <c:v>0.62369626767556396</c:v>
                </c:pt>
                <c:pt idx="177">
                  <c:v>0.62451681957462002</c:v>
                </c:pt>
                <c:pt idx="178">
                  <c:v>0.62532795288406395</c:v>
                </c:pt>
                <c:pt idx="179">
                  <c:v>0.62612978814255205</c:v>
                </c:pt>
                <c:pt idx="180">
                  <c:v>0.62692244404238395</c:v>
                </c:pt>
                <c:pt idx="181">
                  <c:v>0.62770603745578302</c:v>
                </c:pt>
                <c:pt idx="182">
                  <c:v>0.62848068356612996</c:v>
                </c:pt>
                <c:pt idx="183">
                  <c:v>0.62924649632021501</c:v>
                </c:pt>
                <c:pt idx="184">
                  <c:v>0.63000358766546505</c:v>
                </c:pt>
                <c:pt idx="185">
                  <c:v>0.63075206782552096</c:v>
                </c:pt>
                <c:pt idx="186">
                  <c:v>0.63149204538786896</c:v>
                </c:pt>
                <c:pt idx="187">
                  <c:v>0.63222362732928705</c:v>
                </c:pt>
                <c:pt idx="188">
                  <c:v>0.63294691904026401</c:v>
                </c:pt>
                <c:pt idx="189">
                  <c:v>0.63366202434837704</c:v>
                </c:pt>
                <c:pt idx="190">
                  <c:v>0.634369045540642</c:v>
                </c:pt>
                <c:pt idx="191">
                  <c:v>0.63506808338482501</c:v>
                </c:pt>
                <c:pt idx="192">
                  <c:v>0.63575923720678695</c:v>
                </c:pt>
                <c:pt idx="193">
                  <c:v>0.63644260529594798</c:v>
                </c:pt>
                <c:pt idx="194">
                  <c:v>0.63711828431445205</c:v>
                </c:pt>
                <c:pt idx="195">
                  <c:v>0.63778636946001099</c:v>
                </c:pt>
                <c:pt idx="196">
                  <c:v>0.63844695456033196</c:v>
                </c:pt>
                <c:pt idx="197">
                  <c:v>0.63910013209405503</c:v>
                </c:pt>
                <c:pt idx="198">
                  <c:v>0.63974599321090397</c:v>
                </c:pt>
                <c:pt idx="199">
                  <c:v>0.64038462775105898</c:v>
                </c:pt>
                <c:pt idx="200">
                  <c:v>0.641016124263736</c:v>
                </c:pt>
                <c:pt idx="201">
                  <c:v>0.64164057002499897</c:v>
                </c:pt>
                <c:pt idx="202">
                  <c:v>0.64225805107959399</c:v>
                </c:pt>
                <c:pt idx="203">
                  <c:v>0.64286865254894698</c:v>
                </c:pt>
                <c:pt idx="204">
                  <c:v>0.64347245824661503</c:v>
                </c:pt>
                <c:pt idx="205">
                  <c:v>0.64406955074174099</c:v>
                </c:pt>
                <c:pt idx="206">
                  <c:v>0.64466001144924601</c:v>
                </c:pt>
                <c:pt idx="207">
                  <c:v>0.64524392064712399</c:v>
                </c:pt>
                <c:pt idx="208">
                  <c:v>0.64582135749314895</c:v>
                </c:pt>
                <c:pt idx="209">
                  <c:v>0.64639240004097298</c:v>
                </c:pt>
                <c:pt idx="210">
                  <c:v>0.64695712525562399</c:v>
                </c:pt>
                <c:pt idx="211">
                  <c:v>0.64751560902840999</c:v>
                </c:pt>
                <c:pt idx="212">
                  <c:v>0.64806792620029097</c:v>
                </c:pt>
                <c:pt idx="213">
                  <c:v>0.64861415078254803</c:v>
                </c:pt>
                <c:pt idx="214">
                  <c:v>0.64915435572697899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EC4-44C7-A73D-159CC3EF16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7395400"/>
        <c:axId val="637395072"/>
      </c:scatterChart>
      <c:scatterChart>
        <c:scatterStyle val="lineMarker"/>
        <c:varyColors val="0"/>
        <c:ser>
          <c:idx val="0"/>
          <c:order val="0"/>
          <c:tx>
            <c:v>E1 (Exp)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'FIT2'!$M$4:$M$16</c:f>
              <c:numCache>
                <c:formatCode>General</c:formatCode>
                <c:ptCount val="13"/>
                <c:pt idx="0">
                  <c:v>0</c:v>
                </c:pt>
                <c:pt idx="1">
                  <c:v>30.05524862</c:v>
                </c:pt>
                <c:pt idx="2">
                  <c:v>60.552486190000003</c:v>
                </c:pt>
                <c:pt idx="3">
                  <c:v>89.723756910000006</c:v>
                </c:pt>
                <c:pt idx="4">
                  <c:v>119.3370166</c:v>
                </c:pt>
                <c:pt idx="5">
                  <c:v>150.27624309999999</c:v>
                </c:pt>
                <c:pt idx="6">
                  <c:v>181.21546960000001</c:v>
                </c:pt>
                <c:pt idx="7">
                  <c:v>209.06077350000001</c:v>
                </c:pt>
                <c:pt idx="8">
                  <c:v>239.55801099999999</c:v>
                </c:pt>
                <c:pt idx="9">
                  <c:v>270.49723760000001</c:v>
                </c:pt>
                <c:pt idx="10">
                  <c:v>300.1104972</c:v>
                </c:pt>
                <c:pt idx="11">
                  <c:v>329.72375690000001</c:v>
                </c:pt>
                <c:pt idx="12">
                  <c:v>359.77900549999998</c:v>
                </c:pt>
              </c:numCache>
            </c:numRef>
          </c:xVal>
          <c:yVal>
            <c:numRef>
              <c:f>'FIT2'!$N$4:$N$16</c:f>
              <c:numCache>
                <c:formatCode>General</c:formatCode>
                <c:ptCount val="13"/>
                <c:pt idx="0">
                  <c:v>0</c:v>
                </c:pt>
                <c:pt idx="1">
                  <c:v>0.37711598400000002</c:v>
                </c:pt>
                <c:pt idx="2">
                  <c:v>0.48479305700000003</c:v>
                </c:pt>
                <c:pt idx="3">
                  <c:v>0.54819170699999997</c:v>
                </c:pt>
                <c:pt idx="4">
                  <c:v>0.58482734000000003</c:v>
                </c:pt>
                <c:pt idx="5">
                  <c:v>0.61222351799999997</c:v>
                </c:pt>
                <c:pt idx="6">
                  <c:v>0.62485614300000003</c:v>
                </c:pt>
                <c:pt idx="7">
                  <c:v>0.64397637100000005</c:v>
                </c:pt>
                <c:pt idx="8">
                  <c:v>0.655690353</c:v>
                </c:pt>
                <c:pt idx="9">
                  <c:v>0.67201386600000002</c:v>
                </c:pt>
                <c:pt idx="10">
                  <c:v>0.68465872699999997</c:v>
                </c:pt>
                <c:pt idx="11">
                  <c:v>0.69268997700000001</c:v>
                </c:pt>
                <c:pt idx="12">
                  <c:v>0.69979442700000005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EC4-44C7-A73D-159CC3EF169F}"/>
            </c:ext>
          </c:extLst>
        </c:ser>
        <c:ser>
          <c:idx val="1"/>
          <c:order val="1"/>
          <c:tx>
            <c:v>E2 (Exp)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'FIT2'!$O$4:$O$16</c:f>
              <c:numCache>
                <c:formatCode>General</c:formatCode>
                <c:ptCount val="13"/>
                <c:pt idx="0">
                  <c:v>0</c:v>
                </c:pt>
                <c:pt idx="1">
                  <c:v>30.05524862</c:v>
                </c:pt>
                <c:pt idx="2">
                  <c:v>60.552486190000003</c:v>
                </c:pt>
                <c:pt idx="3">
                  <c:v>89.723756910000006</c:v>
                </c:pt>
                <c:pt idx="4">
                  <c:v>120.2209945</c:v>
                </c:pt>
                <c:pt idx="5">
                  <c:v>151.16022100000001</c:v>
                </c:pt>
                <c:pt idx="6">
                  <c:v>180.77348069999999</c:v>
                </c:pt>
                <c:pt idx="7">
                  <c:v>209.9447514</c:v>
                </c:pt>
                <c:pt idx="8">
                  <c:v>240.44198900000001</c:v>
                </c:pt>
                <c:pt idx="9">
                  <c:v>270.93922650000002</c:v>
                </c:pt>
                <c:pt idx="10">
                  <c:v>302.32044200000001</c:v>
                </c:pt>
                <c:pt idx="11">
                  <c:v>330.16574589999999</c:v>
                </c:pt>
                <c:pt idx="12">
                  <c:v>360.22099450000002</c:v>
                </c:pt>
              </c:numCache>
            </c:numRef>
          </c:xVal>
          <c:yVal>
            <c:numRef>
              <c:f>'FIT2'!$P$4:$P$16</c:f>
              <c:numCache>
                <c:formatCode>General</c:formatCode>
                <c:ptCount val="13"/>
                <c:pt idx="0">
                  <c:v>0</c:v>
                </c:pt>
                <c:pt idx="1">
                  <c:v>0.356816099</c:v>
                </c:pt>
                <c:pt idx="2">
                  <c:v>0.457111396</c:v>
                </c:pt>
                <c:pt idx="3">
                  <c:v>0.51036010399999998</c:v>
                </c:pt>
                <c:pt idx="4">
                  <c:v>0.55160118999999996</c:v>
                </c:pt>
                <c:pt idx="5">
                  <c:v>0.58084281199999999</c:v>
                </c:pt>
                <c:pt idx="6">
                  <c:v>0.59533311700000002</c:v>
                </c:pt>
                <c:pt idx="7">
                  <c:v>0.61813199799999996</c:v>
                </c:pt>
                <c:pt idx="8">
                  <c:v>0.63445958899999999</c:v>
                </c:pt>
                <c:pt idx="9">
                  <c:v>0.63510090699999999</c:v>
                </c:pt>
                <c:pt idx="10">
                  <c:v>0.65695667400000002</c:v>
                </c:pt>
                <c:pt idx="11">
                  <c:v>0.66500423799999997</c:v>
                </c:pt>
                <c:pt idx="12">
                  <c:v>0.67579957599999996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EC4-44C7-A73D-159CC3EF169F}"/>
            </c:ext>
          </c:extLst>
        </c:ser>
        <c:ser>
          <c:idx val="2"/>
          <c:order val="4"/>
          <c:tx>
            <c:v>E3 (Exp)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'FIT2'!$Q$4:$Q$16</c:f>
              <c:numCache>
                <c:formatCode>General</c:formatCode>
                <c:ptCount val="13"/>
                <c:pt idx="0">
                  <c:v>0</c:v>
                </c:pt>
                <c:pt idx="1">
                  <c:v>27.38601165</c:v>
                </c:pt>
                <c:pt idx="2">
                  <c:v>57.891041970000003</c:v>
                </c:pt>
                <c:pt idx="3">
                  <c:v>88.360776349999995</c:v>
                </c:pt>
                <c:pt idx="4">
                  <c:v>117.91904510000001</c:v>
                </c:pt>
                <c:pt idx="5">
                  <c:v>149.26079669999999</c:v>
                </c:pt>
                <c:pt idx="6">
                  <c:v>179.7004258</c:v>
                </c:pt>
                <c:pt idx="7">
                  <c:v>207.4554875</c:v>
                </c:pt>
                <c:pt idx="8">
                  <c:v>237.89511659999999</c:v>
                </c:pt>
                <c:pt idx="9">
                  <c:v>268.32540260000002</c:v>
                </c:pt>
                <c:pt idx="10">
                  <c:v>301.43817960000001</c:v>
                </c:pt>
                <c:pt idx="11">
                  <c:v>328.29423309999999</c:v>
                </c:pt>
                <c:pt idx="12">
                  <c:v>360.52149739999999</c:v>
                </c:pt>
              </c:numCache>
            </c:numRef>
          </c:xVal>
          <c:yVal>
            <c:numRef>
              <c:f>'FIT2'!$R$4:$R$16</c:f>
              <c:numCache>
                <c:formatCode>General</c:formatCode>
                <c:ptCount val="13"/>
                <c:pt idx="0">
                  <c:v>0</c:v>
                </c:pt>
                <c:pt idx="1">
                  <c:v>0.16711794399999999</c:v>
                </c:pt>
                <c:pt idx="2">
                  <c:v>0.310112155</c:v>
                </c:pt>
                <c:pt idx="3">
                  <c:v>0.38999723600000002</c:v>
                </c:pt>
                <c:pt idx="4">
                  <c:v>0.440181826</c:v>
                </c:pt>
                <c:pt idx="5">
                  <c:v>0.47923366299999998</c:v>
                </c:pt>
                <c:pt idx="6">
                  <c:v>0.50529036699999996</c:v>
                </c:pt>
                <c:pt idx="7">
                  <c:v>0.53134084299999995</c:v>
                </c:pt>
                <c:pt idx="8">
                  <c:v>0.55739754799999996</c:v>
                </c:pt>
                <c:pt idx="9">
                  <c:v>0.56674889399999995</c:v>
                </c:pt>
                <c:pt idx="10">
                  <c:v>0.57239416700000001</c:v>
                </c:pt>
                <c:pt idx="11">
                  <c:v>0.59101796299999998</c:v>
                </c:pt>
                <c:pt idx="12">
                  <c:v>0.61336651799999997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6EC4-44C7-A73D-159CC3EF16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7395400"/>
        <c:axId val="637395072"/>
      </c:scatterChart>
      <c:valAx>
        <c:axId val="63739540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Time </a:t>
                </a:r>
                <a:r>
                  <a:rPr lang="pt-BR" baseline="0"/>
                  <a:t>(min)</a:t>
                </a:r>
                <a:endParaRPr lang="pt-B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637395072"/>
        <c:crosses val="autoZero"/>
        <c:crossBetween val="midCat"/>
      </c:valAx>
      <c:valAx>
        <c:axId val="63739507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Conversion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637395400"/>
        <c:crosses val="autoZero"/>
        <c:crossBetween val="midCat"/>
        <c:majorUnit val="0.2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272754621491298"/>
          <c:y val="0.33839220859515695"/>
          <c:w val="0.21722961338563665"/>
          <c:h val="0.44353266201365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419887733323641"/>
          <c:y val="4.4111810029913795E-2"/>
          <c:w val="0.81540699818886409"/>
          <c:h val="0.76426676246884595"/>
        </c:manualLayout>
      </c:layout>
      <c:scatterChart>
        <c:scatterStyle val="smoothMarker"/>
        <c:varyColors val="0"/>
        <c:ser>
          <c:idx val="3"/>
          <c:order val="2"/>
          <c:tx>
            <c:v>ST1 (Mod)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'FIT2'!$T$22:$T$342</c:f>
              <c:numCache>
                <c:formatCode>General</c:formatCode>
                <c:ptCount val="32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</c:v>
                </c:pt>
                <c:pt idx="13">
                  <c:v>1.3</c:v>
                </c:pt>
                <c:pt idx="14">
                  <c:v>1.4</c:v>
                </c:pt>
                <c:pt idx="15">
                  <c:v>1.5</c:v>
                </c:pt>
                <c:pt idx="16">
                  <c:v>1.6</c:v>
                </c:pt>
                <c:pt idx="17">
                  <c:v>1.7</c:v>
                </c:pt>
                <c:pt idx="18">
                  <c:v>1.8</c:v>
                </c:pt>
                <c:pt idx="19">
                  <c:v>1.9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2.2999999999999998</c:v>
                </c:pt>
                <c:pt idx="24">
                  <c:v>2.4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</c:v>
                </c:pt>
                <c:pt idx="29">
                  <c:v>2.9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</c:v>
                </c:pt>
                <c:pt idx="34">
                  <c:v>3.4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</c:v>
                </c:pt>
                <c:pt idx="39">
                  <c:v>3.9</c:v>
                </c:pt>
                <c:pt idx="40">
                  <c:v>4</c:v>
                </c:pt>
                <c:pt idx="41">
                  <c:v>4.0999999999999996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4.5999999999999996</c:v>
                </c:pt>
                <c:pt idx="47">
                  <c:v>4.7</c:v>
                </c:pt>
                <c:pt idx="48">
                  <c:v>4.8</c:v>
                </c:pt>
                <c:pt idx="49">
                  <c:v>4.9000000000000004</c:v>
                </c:pt>
                <c:pt idx="50">
                  <c:v>5</c:v>
                </c:pt>
                <c:pt idx="51">
                  <c:v>5.0999999999999996</c:v>
                </c:pt>
                <c:pt idx="52">
                  <c:v>5.2</c:v>
                </c:pt>
                <c:pt idx="53">
                  <c:v>5.3</c:v>
                </c:pt>
                <c:pt idx="54">
                  <c:v>5.4</c:v>
                </c:pt>
                <c:pt idx="55">
                  <c:v>5.5</c:v>
                </c:pt>
                <c:pt idx="56">
                  <c:v>5.6</c:v>
                </c:pt>
                <c:pt idx="57">
                  <c:v>5.7</c:v>
                </c:pt>
                <c:pt idx="58">
                  <c:v>5.8</c:v>
                </c:pt>
                <c:pt idx="59">
                  <c:v>5.9</c:v>
                </c:pt>
                <c:pt idx="60">
                  <c:v>6</c:v>
                </c:pt>
                <c:pt idx="61">
                  <c:v>6.1</c:v>
                </c:pt>
                <c:pt idx="62">
                  <c:v>6.2</c:v>
                </c:pt>
                <c:pt idx="63">
                  <c:v>6.3</c:v>
                </c:pt>
                <c:pt idx="64">
                  <c:v>6.4</c:v>
                </c:pt>
                <c:pt idx="65">
                  <c:v>6.5</c:v>
                </c:pt>
                <c:pt idx="66">
                  <c:v>6.6</c:v>
                </c:pt>
                <c:pt idx="67">
                  <c:v>6.7</c:v>
                </c:pt>
                <c:pt idx="68">
                  <c:v>6.8</c:v>
                </c:pt>
                <c:pt idx="69">
                  <c:v>6.9</c:v>
                </c:pt>
                <c:pt idx="70">
                  <c:v>7</c:v>
                </c:pt>
                <c:pt idx="71">
                  <c:v>7.1</c:v>
                </c:pt>
                <c:pt idx="72">
                  <c:v>7.2</c:v>
                </c:pt>
                <c:pt idx="73">
                  <c:v>7.3</c:v>
                </c:pt>
                <c:pt idx="74">
                  <c:v>7.4</c:v>
                </c:pt>
                <c:pt idx="75">
                  <c:v>7.5</c:v>
                </c:pt>
                <c:pt idx="76">
                  <c:v>7.6</c:v>
                </c:pt>
                <c:pt idx="77">
                  <c:v>7.7</c:v>
                </c:pt>
                <c:pt idx="78">
                  <c:v>7.8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8.1999999999999993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8.6999999999999993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9.1999999999999993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</c:v>
                </c:pt>
                <c:pt idx="97">
                  <c:v>9.6999999999999993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</c:v>
                </c:pt>
                <c:pt idx="102">
                  <c:v>10.199999999999999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</c:v>
                </c:pt>
                <c:pt idx="107">
                  <c:v>10.7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</c:v>
                </c:pt>
                <c:pt idx="112">
                  <c:v>11.2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</c:v>
                </c:pt>
                <c:pt idx="117">
                  <c:v>11.7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</c:v>
                </c:pt>
                <c:pt idx="122">
                  <c:v>12.2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</c:v>
                </c:pt>
                <c:pt idx="127">
                  <c:v>12.7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</c:v>
                </c:pt>
                <c:pt idx="132">
                  <c:v>13.2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</c:v>
                </c:pt>
                <c:pt idx="137">
                  <c:v>13.7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</c:v>
                </c:pt>
                <c:pt idx="142">
                  <c:v>14.2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</c:v>
                </c:pt>
                <c:pt idx="147">
                  <c:v>14.7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</c:numCache>
            </c:numRef>
          </c:xVal>
          <c:yVal>
            <c:numRef>
              <c:f>'FIT2'!$U$22:$U$342</c:f>
              <c:numCache>
                <c:formatCode>General</c:formatCode>
                <c:ptCount val="321"/>
                <c:pt idx="0">
                  <c:v>0</c:v>
                </c:pt>
                <c:pt idx="1">
                  <c:v>1.35138486874556E-2</c:v>
                </c:pt>
                <c:pt idx="2">
                  <c:v>2.6825954437940398E-2</c:v>
                </c:pt>
                <c:pt idx="3">
                  <c:v>3.99384987632053E-2</c:v>
                </c:pt>
                <c:pt idx="4">
                  <c:v>5.2853667468950802E-2</c:v>
                </c:pt>
                <c:pt idx="5">
                  <c:v>6.5573649782497703E-2</c:v>
                </c:pt>
                <c:pt idx="6">
                  <c:v>7.8100637640468096E-2</c:v>
                </c:pt>
                <c:pt idx="7">
                  <c:v>9.0436823879440895E-2</c:v>
                </c:pt>
                <c:pt idx="8">
                  <c:v>0.10258440145749601</c:v>
                </c:pt>
                <c:pt idx="9">
                  <c:v>0.114545562919417</c:v>
                </c:pt>
                <c:pt idx="10">
                  <c:v>0.12632249844764901</c:v>
                </c:pt>
                <c:pt idx="11">
                  <c:v>0.137917395401979</c:v>
                </c:pt>
                <c:pt idx="12">
                  <c:v>0.14933243718333999</c:v>
                </c:pt>
                <c:pt idx="13">
                  <c:v>0.16056980437104201</c:v>
                </c:pt>
                <c:pt idx="14">
                  <c:v>0.171631672466493</c:v>
                </c:pt>
                <c:pt idx="15">
                  <c:v>0.182520209595011</c:v>
                </c:pt>
                <c:pt idx="16">
                  <c:v>0.193237576008495</c:v>
                </c:pt>
                <c:pt idx="17">
                  <c:v>0.20378592281376501</c:v>
                </c:pt>
                <c:pt idx="18">
                  <c:v>0.214167392701647</c:v>
                </c:pt>
                <c:pt idx="19">
                  <c:v>0.22438412350494499</c:v>
                </c:pt>
                <c:pt idx="20">
                  <c:v>0.234438240601334</c:v>
                </c:pt>
                <c:pt idx="21">
                  <c:v>0.244331858246506</c:v>
                </c:pt>
                <c:pt idx="22">
                  <c:v>0.25406708048429899</c:v>
                </c:pt>
                <c:pt idx="23">
                  <c:v>0.26364599998412802</c:v>
                </c:pt>
                <c:pt idx="24">
                  <c:v>0.273070696467413</c:v>
                </c:pt>
                <c:pt idx="25">
                  <c:v>0.28234323672099199</c:v>
                </c:pt>
                <c:pt idx="26">
                  <c:v>0.29146567523587702</c:v>
                </c:pt>
                <c:pt idx="27">
                  <c:v>0.30044005234229199</c:v>
                </c:pt>
                <c:pt idx="28">
                  <c:v>0.30926839382657301</c:v>
                </c:pt>
                <c:pt idx="29">
                  <c:v>0.31795271112749601</c:v>
                </c:pt>
                <c:pt idx="30">
                  <c:v>0.326495001295385</c:v>
                </c:pt>
                <c:pt idx="31">
                  <c:v>0.33489724551101702</c:v>
                </c:pt>
                <c:pt idx="32">
                  <c:v>0.343161408992469</c:v>
                </c:pt>
                <c:pt idx="33">
                  <c:v>0.35128944215430702</c:v>
                </c:pt>
                <c:pt idx="34">
                  <c:v>0.35928327872235299</c:v>
                </c:pt>
                <c:pt idx="35">
                  <c:v>0.36714483517180502</c:v>
                </c:pt>
                <c:pt idx="36">
                  <c:v>0.37487601078084698</c:v>
                </c:pt>
                <c:pt idx="37">
                  <c:v>0.38247868732573398</c:v>
                </c:pt>
                <c:pt idx="38">
                  <c:v>0.38995472881145898</c:v>
                </c:pt>
                <c:pt idx="39">
                  <c:v>0.39730598294348002</c:v>
                </c:pt>
                <c:pt idx="40">
                  <c:v>0.40453428042521999</c:v>
                </c:pt>
                <c:pt idx="41">
                  <c:v>0.41164143332841002</c:v>
                </c:pt>
                <c:pt idx="42">
                  <c:v>0.41862923598685597</c:v>
                </c:pt>
                <c:pt idx="43">
                  <c:v>0.42549946501336</c:v>
                </c:pt>
                <c:pt idx="44">
                  <c:v>0.43225387935779003</c:v>
                </c:pt>
                <c:pt idx="45">
                  <c:v>0.43889421847169802</c:v>
                </c:pt>
                <c:pt idx="46">
                  <c:v>0.44542220024206902</c:v>
                </c:pt>
                <c:pt idx="47">
                  <c:v>0.45183952634519697</c:v>
                </c:pt>
                <c:pt idx="48">
                  <c:v>0.45814788001506801</c:v>
                </c:pt>
                <c:pt idx="49">
                  <c:v>0.46434892598141497</c:v>
                </c:pt>
                <c:pt idx="50">
                  <c:v>0.47044431051727997</c:v>
                </c:pt>
                <c:pt idx="51">
                  <c:v>0.47643566099875201</c:v>
                </c:pt>
                <c:pt idx="52">
                  <c:v>0.48232458381936</c:v>
                </c:pt>
                <c:pt idx="53">
                  <c:v>0.48811266762224198</c:v>
                </c:pt>
                <c:pt idx="54">
                  <c:v>0.49380148245149103</c:v>
                </c:pt>
                <c:pt idx="55">
                  <c:v>0.499392579568322</c:v>
                </c:pt>
                <c:pt idx="56">
                  <c:v>0.50488749150719403</c:v>
                </c:pt>
                <c:pt idx="57">
                  <c:v>0.51028773208562594</c:v>
                </c:pt>
                <c:pt idx="58">
                  <c:v>0.51559479560556798</c:v>
                </c:pt>
                <c:pt idx="59">
                  <c:v>0.52081015785023599</c:v>
                </c:pt>
                <c:pt idx="60">
                  <c:v>0.52593527616264102</c:v>
                </c:pt>
                <c:pt idx="61">
                  <c:v>0.53097158934549904</c:v>
                </c:pt>
                <c:pt idx="62">
                  <c:v>0.53592051776153904</c:v>
                </c:pt>
                <c:pt idx="63">
                  <c:v>0.54078346344106198</c:v>
                </c:pt>
                <c:pt idx="64">
                  <c:v>0.54556180949744204</c:v>
                </c:pt>
                <c:pt idx="65">
                  <c:v>0.55025692061120601</c:v>
                </c:pt>
                <c:pt idx="66">
                  <c:v>0.554870143600661</c:v>
                </c:pt>
                <c:pt idx="67">
                  <c:v>0.55940280722893498</c:v>
                </c:pt>
                <c:pt idx="68">
                  <c:v>0.56385622233182897</c:v>
                </c:pt>
                <c:pt idx="69">
                  <c:v>0.56823168195502705</c:v>
                </c:pt>
                <c:pt idx="70">
                  <c:v>0.572530461204945</c:v>
                </c:pt>
                <c:pt idx="71">
                  <c:v>0.57675381719849905</c:v>
                </c:pt>
                <c:pt idx="72">
                  <c:v>0.580902989858467</c:v>
                </c:pt>
                <c:pt idx="73">
                  <c:v>0.58497920176497997</c:v>
                </c:pt>
                <c:pt idx="74">
                  <c:v>0.58898365830210897</c:v>
                </c:pt>
                <c:pt idx="75">
                  <c:v>0.592917547817152</c:v>
                </c:pt>
                <c:pt idx="76">
                  <c:v>0.59678204157983505</c:v>
                </c:pt>
                <c:pt idx="77">
                  <c:v>0.60057829336873103</c:v>
                </c:pt>
                <c:pt idx="78">
                  <c:v>0.60430744076419296</c:v>
                </c:pt>
                <c:pt idx="79">
                  <c:v>0.60797060492731103</c:v>
                </c:pt>
                <c:pt idx="80">
                  <c:v>0.61156889071690601</c:v>
                </c:pt>
                <c:pt idx="81">
                  <c:v>0.61510338687183097</c:v>
                </c:pt>
                <c:pt idx="82">
                  <c:v>0.61857516619943698</c:v>
                </c:pt>
                <c:pt idx="83">
                  <c:v>0.62198528577020995</c:v>
                </c:pt>
                <c:pt idx="84">
                  <c:v>0.62533478688908395</c:v>
                </c:pt>
                <c:pt idx="85">
                  <c:v>0.62862469355801298</c:v>
                </c:pt>
                <c:pt idx="86">
                  <c:v>0.63185601514150103</c:v>
                </c:pt>
                <c:pt idx="87">
                  <c:v>0.63502974607315998</c:v>
                </c:pt>
                <c:pt idx="88">
                  <c:v>0.63814686572332602</c:v>
                </c:pt>
                <c:pt idx="89">
                  <c:v>0.64120833858351001</c:v>
                </c:pt>
                <c:pt idx="90">
                  <c:v>0.64421511445457502</c:v>
                </c:pt>
                <c:pt idx="91">
                  <c:v>0.64716812863864204</c:v>
                </c:pt>
                <c:pt idx="92">
                  <c:v>0.65006830208718003</c:v>
                </c:pt>
                <c:pt idx="93">
                  <c:v>0.65291654041833602</c:v>
                </c:pt>
                <c:pt idx="94">
                  <c:v>0.65571373534779498</c:v>
                </c:pt>
                <c:pt idx="95">
                  <c:v>0.658460765037296</c:v>
                </c:pt>
                <c:pt idx="96">
                  <c:v>0.66115849390674597</c:v>
                </c:pt>
                <c:pt idx="97">
                  <c:v>0.663807772816979</c:v>
                </c:pt>
                <c:pt idx="98">
                  <c:v>0.66640943925458396</c:v>
                </c:pt>
                <c:pt idx="99">
                  <c:v>0.66896431751881602</c:v>
                </c:pt>
                <c:pt idx="100">
                  <c:v>0.67147321890873102</c:v>
                </c:pt>
                <c:pt idx="101">
                  <c:v>0.67393694113557301</c:v>
                </c:pt>
                <c:pt idx="102">
                  <c:v>0.67635626893355805</c:v>
                </c:pt>
                <c:pt idx="103">
                  <c:v>0.67873197488900106</c:v>
                </c:pt>
                <c:pt idx="104">
                  <c:v>0.68106481916450201</c:v>
                </c:pt>
                <c:pt idx="105">
                  <c:v>0.68335554967337298</c:v>
                </c:pt>
                <c:pt idx="106">
                  <c:v>0.68560490225483395</c:v>
                </c:pt>
                <c:pt idx="107">
                  <c:v>0.68781360084996601</c:v>
                </c:pt>
                <c:pt idx="108">
                  <c:v>0.68998235767842397</c:v>
                </c:pt>
                <c:pt idx="109">
                  <c:v>0.69211187305239297</c:v>
                </c:pt>
                <c:pt idx="110">
                  <c:v>0.69420283538448102</c:v>
                </c:pt>
                <c:pt idx="111">
                  <c:v>0.69625592219377397</c:v>
                </c:pt>
                <c:pt idx="112">
                  <c:v>0.69827179985957599</c:v>
                </c:pt>
                <c:pt idx="113">
                  <c:v>0.700251123776647</c:v>
                </c:pt>
                <c:pt idx="114">
                  <c:v>0.70219453851797697</c:v>
                </c:pt>
                <c:pt idx="115">
                  <c:v>0.70410267799737603</c:v>
                </c:pt>
                <c:pt idx="116">
                  <c:v>0.70597616563188803</c:v>
                </c:pt>
                <c:pt idx="117">
                  <c:v>0.70781561437148799</c:v>
                </c:pt>
                <c:pt idx="118">
                  <c:v>0.709621626557843</c:v>
                </c:pt>
                <c:pt idx="119">
                  <c:v>0.71139479470765299</c:v>
                </c:pt>
                <c:pt idx="120">
                  <c:v>0.71313570143016203</c:v>
                </c:pt>
                <c:pt idx="121">
                  <c:v>0.71484491955096197</c:v>
                </c:pt>
                <c:pt idx="122">
                  <c:v>0.71652301226192705</c:v>
                </c:pt>
                <c:pt idx="123">
                  <c:v>0.71817053327039804</c:v>
                </c:pt>
                <c:pt idx="124">
                  <c:v>0.71978802694759703</c:v>
                </c:pt>
                <c:pt idx="125">
                  <c:v>0.72137602843119097</c:v>
                </c:pt>
                <c:pt idx="126">
                  <c:v>0.72293506349145897</c:v>
                </c:pt>
                <c:pt idx="127">
                  <c:v>0.72446564909409195</c:v>
                </c:pt>
                <c:pt idx="128">
                  <c:v>0.72596829344222602</c:v>
                </c:pt>
                <c:pt idx="129">
                  <c:v>0.72744349606858305</c:v>
                </c:pt>
                <c:pt idx="130">
                  <c:v>0.728891747971527</c:v>
                </c:pt>
                <c:pt idx="131">
                  <c:v>0.73031353174996205</c:v>
                </c:pt>
                <c:pt idx="132">
                  <c:v>0.73170932173706105</c:v>
                </c:pt>
                <c:pt idx="133">
                  <c:v>0.73307958412131002</c:v>
                </c:pt>
                <c:pt idx="134">
                  <c:v>0.73442477687034802</c:v>
                </c:pt>
                <c:pt idx="135">
                  <c:v>0.73574535011918496</c:v>
                </c:pt>
                <c:pt idx="136">
                  <c:v>0.73704174629639996</c:v>
                </c:pt>
                <c:pt idx="137">
                  <c:v>0.73831440018705896</c:v>
                </c:pt>
                <c:pt idx="138">
                  <c:v>0.73956373905655703</c:v>
                </c:pt>
                <c:pt idx="139">
                  <c:v>0.74079018277317599</c:v>
                </c:pt>
                <c:pt idx="140">
                  <c:v>0.74199414392934904</c:v>
                </c:pt>
                <c:pt idx="141">
                  <c:v>0.74317602796163595</c:v>
                </c:pt>
                <c:pt idx="142">
                  <c:v>0.744336233269415</c:v>
                </c:pt>
                <c:pt idx="143">
                  <c:v>0.74547515132985398</c:v>
                </c:pt>
                <c:pt idx="144">
                  <c:v>0.74659316653858898</c:v>
                </c:pt>
                <c:pt idx="145">
                  <c:v>0.747690656554308</c:v>
                </c:pt>
                <c:pt idx="146">
                  <c:v>0.74876799256337301</c:v>
                </c:pt>
                <c:pt idx="147">
                  <c:v>0.74982553924651096</c:v>
                </c:pt>
                <c:pt idx="148">
                  <c:v>0.75086365488546403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11B-4011-A82E-80FAA01FE7A1}"/>
            </c:ext>
          </c:extLst>
        </c:ser>
        <c:ser>
          <c:idx val="4"/>
          <c:order val="3"/>
          <c:tx>
            <c:v>ST2 (Mod)</c:v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'FIT2'!$T$22:$T$340</c:f>
              <c:numCache>
                <c:formatCode>General</c:formatCode>
                <c:ptCount val="319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</c:v>
                </c:pt>
                <c:pt idx="13">
                  <c:v>1.3</c:v>
                </c:pt>
                <c:pt idx="14">
                  <c:v>1.4</c:v>
                </c:pt>
                <c:pt idx="15">
                  <c:v>1.5</c:v>
                </c:pt>
                <c:pt idx="16">
                  <c:v>1.6</c:v>
                </c:pt>
                <c:pt idx="17">
                  <c:v>1.7</c:v>
                </c:pt>
                <c:pt idx="18">
                  <c:v>1.8</c:v>
                </c:pt>
                <c:pt idx="19">
                  <c:v>1.9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2.2999999999999998</c:v>
                </c:pt>
                <c:pt idx="24">
                  <c:v>2.4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</c:v>
                </c:pt>
                <c:pt idx="29">
                  <c:v>2.9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</c:v>
                </c:pt>
                <c:pt idx="34">
                  <c:v>3.4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</c:v>
                </c:pt>
                <c:pt idx="39">
                  <c:v>3.9</c:v>
                </c:pt>
                <c:pt idx="40">
                  <c:v>4</c:v>
                </c:pt>
                <c:pt idx="41">
                  <c:v>4.0999999999999996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4.5999999999999996</c:v>
                </c:pt>
                <c:pt idx="47">
                  <c:v>4.7</c:v>
                </c:pt>
                <c:pt idx="48">
                  <c:v>4.8</c:v>
                </c:pt>
                <c:pt idx="49">
                  <c:v>4.9000000000000004</c:v>
                </c:pt>
                <c:pt idx="50">
                  <c:v>5</c:v>
                </c:pt>
                <c:pt idx="51">
                  <c:v>5.0999999999999996</c:v>
                </c:pt>
                <c:pt idx="52">
                  <c:v>5.2</c:v>
                </c:pt>
                <c:pt idx="53">
                  <c:v>5.3</c:v>
                </c:pt>
                <c:pt idx="54">
                  <c:v>5.4</c:v>
                </c:pt>
                <c:pt idx="55">
                  <c:v>5.5</c:v>
                </c:pt>
                <c:pt idx="56">
                  <c:v>5.6</c:v>
                </c:pt>
                <c:pt idx="57">
                  <c:v>5.7</c:v>
                </c:pt>
                <c:pt idx="58">
                  <c:v>5.8</c:v>
                </c:pt>
                <c:pt idx="59">
                  <c:v>5.9</c:v>
                </c:pt>
                <c:pt idx="60">
                  <c:v>6</c:v>
                </c:pt>
                <c:pt idx="61">
                  <c:v>6.1</c:v>
                </c:pt>
                <c:pt idx="62">
                  <c:v>6.2</c:v>
                </c:pt>
                <c:pt idx="63">
                  <c:v>6.3</c:v>
                </c:pt>
                <c:pt idx="64">
                  <c:v>6.4</c:v>
                </c:pt>
                <c:pt idx="65">
                  <c:v>6.5</c:v>
                </c:pt>
                <c:pt idx="66">
                  <c:v>6.6</c:v>
                </c:pt>
                <c:pt idx="67">
                  <c:v>6.7</c:v>
                </c:pt>
                <c:pt idx="68">
                  <c:v>6.8</c:v>
                </c:pt>
                <c:pt idx="69">
                  <c:v>6.9</c:v>
                </c:pt>
                <c:pt idx="70">
                  <c:v>7</c:v>
                </c:pt>
                <c:pt idx="71">
                  <c:v>7.1</c:v>
                </c:pt>
                <c:pt idx="72">
                  <c:v>7.2</c:v>
                </c:pt>
                <c:pt idx="73">
                  <c:v>7.3</c:v>
                </c:pt>
                <c:pt idx="74">
                  <c:v>7.4</c:v>
                </c:pt>
                <c:pt idx="75">
                  <c:v>7.5</c:v>
                </c:pt>
                <c:pt idx="76">
                  <c:v>7.6</c:v>
                </c:pt>
                <c:pt idx="77">
                  <c:v>7.7</c:v>
                </c:pt>
                <c:pt idx="78">
                  <c:v>7.8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8.1999999999999993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8.6999999999999993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9.1999999999999993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</c:v>
                </c:pt>
                <c:pt idx="97">
                  <c:v>9.6999999999999993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</c:v>
                </c:pt>
                <c:pt idx="102">
                  <c:v>10.199999999999999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</c:v>
                </c:pt>
                <c:pt idx="107">
                  <c:v>10.7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</c:v>
                </c:pt>
                <c:pt idx="112">
                  <c:v>11.2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</c:v>
                </c:pt>
                <c:pt idx="117">
                  <c:v>11.7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</c:v>
                </c:pt>
                <c:pt idx="122">
                  <c:v>12.2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</c:v>
                </c:pt>
                <c:pt idx="127">
                  <c:v>12.7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</c:v>
                </c:pt>
                <c:pt idx="132">
                  <c:v>13.2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</c:v>
                </c:pt>
                <c:pt idx="137">
                  <c:v>13.7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</c:v>
                </c:pt>
                <c:pt idx="142">
                  <c:v>14.2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</c:v>
                </c:pt>
                <c:pt idx="147">
                  <c:v>14.7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</c:numCache>
            </c:numRef>
          </c:xVal>
          <c:yVal>
            <c:numRef>
              <c:f>'FIT2'!$W$22:$W$340</c:f>
              <c:numCache>
                <c:formatCode>General</c:formatCode>
                <c:ptCount val="319"/>
                <c:pt idx="0">
                  <c:v>0</c:v>
                </c:pt>
                <c:pt idx="1">
                  <c:v>4.3861062958614402E-3</c:v>
                </c:pt>
                <c:pt idx="2">
                  <c:v>8.7510208303833107E-3</c:v>
                </c:pt>
                <c:pt idx="3">
                  <c:v>1.3094817577913399E-2</c:v>
                </c:pt>
                <c:pt idx="4">
                  <c:v>1.7417569766343899E-2</c:v>
                </c:pt>
                <c:pt idx="5">
                  <c:v>2.17193507796473E-2</c:v>
                </c:pt>
                <c:pt idx="6">
                  <c:v>2.6000234063837901E-2</c:v>
                </c:pt>
                <c:pt idx="7">
                  <c:v>3.0260293107045099E-2</c:v>
                </c:pt>
                <c:pt idx="8">
                  <c:v>3.4499601451088699E-2</c:v>
                </c:pt>
                <c:pt idx="9">
                  <c:v>3.8718232700368303E-2</c:v>
                </c:pt>
                <c:pt idx="10">
                  <c:v>4.2916260521862502E-2</c:v>
                </c:pt>
                <c:pt idx="11">
                  <c:v>4.7093758584533199E-2</c:v>
                </c:pt>
                <c:pt idx="12">
                  <c:v>5.1250800540415399E-2</c:v>
                </c:pt>
                <c:pt idx="13">
                  <c:v>5.5387460149888497E-2</c:v>
                </c:pt>
                <c:pt idx="14">
                  <c:v>5.9503811222445503E-2</c:v>
                </c:pt>
                <c:pt idx="15">
                  <c:v>6.3599927615993299E-2</c:v>
                </c:pt>
                <c:pt idx="16">
                  <c:v>6.7675883179871693E-2</c:v>
                </c:pt>
                <c:pt idx="17">
                  <c:v>7.1731751625685805E-2</c:v>
                </c:pt>
                <c:pt idx="18">
                  <c:v>7.5767606792288694E-2</c:v>
                </c:pt>
                <c:pt idx="19">
                  <c:v>7.9783522553468406E-2</c:v>
                </c:pt>
                <c:pt idx="20">
                  <c:v>8.37795728073851E-2</c:v>
                </c:pt>
                <c:pt idx="21">
                  <c:v>8.7755831455628694E-2</c:v>
                </c:pt>
                <c:pt idx="22">
                  <c:v>9.1712372258723696E-2</c:v>
                </c:pt>
                <c:pt idx="23">
                  <c:v>9.5649269042694607E-2</c:v>
                </c:pt>
                <c:pt idx="24">
                  <c:v>9.9566595661415597E-2</c:v>
                </c:pt>
                <c:pt idx="25">
                  <c:v>0.103464425973384</c:v>
                </c:pt>
                <c:pt idx="26">
                  <c:v>0.10734283392659701</c:v>
                </c:pt>
                <c:pt idx="27">
                  <c:v>0.11120189299849199</c:v>
                </c:pt>
                <c:pt idx="28">
                  <c:v>0.11504167709855</c:v>
                </c:pt>
                <c:pt idx="29">
                  <c:v>0.118862259951814</c:v>
                </c:pt>
                <c:pt idx="30">
                  <c:v>0.12266371527990499</c:v>
                </c:pt>
                <c:pt idx="31">
                  <c:v>0.12644611679730799</c:v>
                </c:pt>
                <c:pt idx="32">
                  <c:v>0.13020953804364499</c:v>
                </c:pt>
                <c:pt idx="33">
                  <c:v>0.13395405249393899</c:v>
                </c:pt>
                <c:pt idx="34">
                  <c:v>0.13767973370827</c:v>
                </c:pt>
                <c:pt idx="35">
                  <c:v>0.14138665521055199</c:v>
                </c:pt>
                <c:pt idx="36">
                  <c:v>0.14507489048416899</c:v>
                </c:pt>
                <c:pt idx="37">
                  <c:v>0.14874451296760199</c:v>
                </c:pt>
                <c:pt idx="38">
                  <c:v>0.152395596050072</c:v>
                </c:pt>
                <c:pt idx="39">
                  <c:v>0.156028213067162</c:v>
                </c:pt>
                <c:pt idx="40">
                  <c:v>0.159642437296458</c:v>
                </c:pt>
                <c:pt idx="41">
                  <c:v>0.16323834195317899</c:v>
                </c:pt>
                <c:pt idx="42">
                  <c:v>0.166816000185809</c:v>
                </c:pt>
                <c:pt idx="43">
                  <c:v>0.17037548503332201</c:v>
                </c:pt>
                <c:pt idx="44">
                  <c:v>0.173916869403723</c:v>
                </c:pt>
                <c:pt idx="45">
                  <c:v>0.17744022617667801</c:v>
                </c:pt>
                <c:pt idx="46">
                  <c:v>0.18094562814375301</c:v>
                </c:pt>
                <c:pt idx="47">
                  <c:v>0.18443314800215099</c:v>
                </c:pt>
                <c:pt idx="48">
                  <c:v>0.18790285835005799</c:v>
                </c:pt>
                <c:pt idx="49">
                  <c:v>0.19135483168197101</c:v>
                </c:pt>
                <c:pt idx="50">
                  <c:v>0.19478914038404499</c:v>
                </c:pt>
                <c:pt idx="51">
                  <c:v>0.198205856729429</c:v>
                </c:pt>
                <c:pt idx="52">
                  <c:v>0.20160505287359901</c:v>
                </c:pt>
                <c:pt idx="53">
                  <c:v>0.204986800849703</c:v>
                </c:pt>
                <c:pt idx="54">
                  <c:v>0.20835117268970599</c:v>
                </c:pt>
                <c:pt idx="55">
                  <c:v>0.211698240755261</c:v>
                </c:pt>
                <c:pt idx="56">
                  <c:v>0.21502807696756901</c:v>
                </c:pt>
                <c:pt idx="57">
                  <c:v>0.21834075309505999</c:v>
                </c:pt>
                <c:pt idx="58">
                  <c:v>0.22163634079494501</c:v>
                </c:pt>
                <c:pt idx="59">
                  <c:v>0.22491491161032801</c:v>
                </c:pt>
                <c:pt idx="60">
                  <c:v>0.22817653696731599</c:v>
                </c:pt>
                <c:pt idx="61">
                  <c:v>0.23142128817212801</c:v>
                </c:pt>
                <c:pt idx="62">
                  <c:v>0.23464923640820301</c:v>
                </c:pt>
                <c:pt idx="63">
                  <c:v>0.23786045273331499</c:v>
                </c:pt>
                <c:pt idx="64">
                  <c:v>0.24105500807667901</c:v>
                </c:pt>
                <c:pt idx="65">
                  <c:v>0.24423297325207</c:v>
                </c:pt>
                <c:pt idx="66">
                  <c:v>0.24739441908833301</c:v>
                </c:pt>
                <c:pt idx="67">
                  <c:v>0.25053941621157799</c:v>
                </c:pt>
                <c:pt idx="68">
                  <c:v>0.25366803508668001</c:v>
                </c:pt>
                <c:pt idx="69">
                  <c:v>0.25678034604565902</c:v>
                </c:pt>
                <c:pt idx="70">
                  <c:v>0.25987641928532002</c:v>
                </c:pt>
                <c:pt idx="71">
                  <c:v>0.26295632486488901</c:v>
                </c:pt>
                <c:pt idx="72">
                  <c:v>0.26602013270364999</c:v>
                </c:pt>
                <c:pt idx="73">
                  <c:v>0.26906791257858698</c:v>
                </c:pt>
                <c:pt idx="74">
                  <c:v>0.27209973412202099</c:v>
                </c:pt>
                <c:pt idx="75">
                  <c:v>0.27511566681924499</c:v>
                </c:pt>
                <c:pt idx="76">
                  <c:v>0.27811578000874998</c:v>
                </c:pt>
                <c:pt idx="77">
                  <c:v>0.28110014297267499</c:v>
                </c:pt>
                <c:pt idx="78">
                  <c:v>0.28406882482624701</c:v>
                </c:pt>
                <c:pt idx="79">
                  <c:v>0.28702189449660198</c:v>
                </c:pt>
                <c:pt idx="80">
                  <c:v>0.28995942075905101</c:v>
                </c:pt>
                <c:pt idx="81">
                  <c:v>0.29288147223508898</c:v>
                </c:pt>
                <c:pt idx="82">
                  <c:v>0.29578811739039701</c:v>
                </c:pt>
                <c:pt idx="83">
                  <c:v>0.29867942453285601</c:v>
                </c:pt>
                <c:pt idx="84">
                  <c:v>0.30155546181054699</c:v>
                </c:pt>
                <c:pt idx="85">
                  <c:v>0.30441629720976199</c:v>
                </c:pt>
                <c:pt idx="86">
                  <c:v>0.30726199855301001</c:v>
                </c:pt>
                <c:pt idx="87">
                  <c:v>0.31009263349702598</c:v>
                </c:pt>
                <c:pt idx="88">
                  <c:v>0.31290826964462698</c:v>
                </c:pt>
                <c:pt idx="89">
                  <c:v>0.31570897429344602</c:v>
                </c:pt>
                <c:pt idx="90">
                  <c:v>0.31849481471928798</c:v>
                </c:pt>
                <c:pt idx="91">
                  <c:v>0.321265857947309</c:v>
                </c:pt>
                <c:pt idx="92">
                  <c:v>0.32402217083474</c:v>
                </c:pt>
                <c:pt idx="93">
                  <c:v>0.32676382006900001</c:v>
                </c:pt>
                <c:pt idx="94">
                  <c:v>0.32949087216584699</c:v>
                </c:pt>
                <c:pt idx="95">
                  <c:v>0.33220339346754202</c:v>
                </c:pt>
                <c:pt idx="96">
                  <c:v>0.33490145014106498</c:v>
                </c:pt>
                <c:pt idx="97">
                  <c:v>0.33758510817634202</c:v>
                </c:pt>
                <c:pt idx="98">
                  <c:v>0.340254433384516</c:v>
                </c:pt>
                <c:pt idx="99">
                  <c:v>0.342909491456243</c:v>
                </c:pt>
                <c:pt idx="100">
                  <c:v>0.34555034799513401</c:v>
                </c:pt>
                <c:pt idx="101">
                  <c:v>0.34817706831638601</c:v>
                </c:pt>
                <c:pt idx="102">
                  <c:v>0.350789717550203</c:v>
                </c:pt>
                <c:pt idx="103">
                  <c:v>0.35338836064491502</c:v>
                </c:pt>
                <c:pt idx="104">
                  <c:v>0.35597306236571002</c:v>
                </c:pt>
                <c:pt idx="105">
                  <c:v>0.35854388729340098</c:v>
                </c:pt>
                <c:pt idx="106">
                  <c:v>0.36110089982323201</c:v>
                </c:pt>
                <c:pt idx="107">
                  <c:v>0.36364416416371798</c:v>
                </c:pt>
                <c:pt idx="108">
                  <c:v>0.36617374433553002</c:v>
                </c:pt>
                <c:pt idx="109">
                  <c:v>0.36868970417040497</c:v>
                </c:pt>
                <c:pt idx="110">
                  <c:v>0.37119210731010299</c:v>
                </c:pt>
                <c:pt idx="111">
                  <c:v>0.37368101720539998</c:v>
                </c:pt>
                <c:pt idx="112">
                  <c:v>0.37615649711511401</c:v>
                </c:pt>
                <c:pt idx="113">
                  <c:v>0.37861861010517001</c:v>
                </c:pt>
                <c:pt idx="114">
                  <c:v>0.38106741904770802</c:v>
                </c:pt>
                <c:pt idx="115">
                  <c:v>0.38350298662021698</c:v>
                </c:pt>
                <c:pt idx="116">
                  <c:v>0.38592537530471799</c:v>
                </c:pt>
                <c:pt idx="117">
                  <c:v>0.38833464738697299</c:v>
                </c:pt>
                <c:pt idx="118">
                  <c:v>0.39073086498567799</c:v>
                </c:pt>
                <c:pt idx="119">
                  <c:v>0.39311409021620902</c:v>
                </c:pt>
                <c:pt idx="120">
                  <c:v>0.395484384869284</c:v>
                </c:pt>
                <c:pt idx="121">
                  <c:v>0.39784181050791201</c:v>
                </c:pt>
                <c:pt idx="122">
                  <c:v>0.40018642850255298</c:v>
                </c:pt>
                <c:pt idx="123">
                  <c:v>0.40251830003094802</c:v>
                </c:pt>
                <c:pt idx="124">
                  <c:v>0.40483748607799402</c:v>
                </c:pt>
                <c:pt idx="125">
                  <c:v>0.40714404743567001</c:v>
                </c:pt>
                <c:pt idx="126">
                  <c:v>0.40943804470300399</c:v>
                </c:pt>
                <c:pt idx="127">
                  <c:v>0.41171953828609198</c:v>
                </c:pt>
                <c:pt idx="128">
                  <c:v>0.41398858839816</c:v>
                </c:pt>
                <c:pt idx="129">
                  <c:v>0.41624525505967402</c:v>
                </c:pt>
                <c:pt idx="130">
                  <c:v>0.41848959809849701</c:v>
                </c:pt>
                <c:pt idx="131">
                  <c:v>0.42072167715009401</c:v>
                </c:pt>
                <c:pt idx="132">
                  <c:v>0.42294155165777703</c:v>
                </c:pt>
                <c:pt idx="133">
                  <c:v>0.42514928087300902</c:v>
                </c:pt>
                <c:pt idx="134">
                  <c:v>0.42734492385573902</c:v>
                </c:pt>
                <c:pt idx="135">
                  <c:v>0.42952853947480102</c:v>
                </c:pt>
                <c:pt idx="136">
                  <c:v>0.43170018640834101</c:v>
                </c:pt>
                <c:pt idx="137">
                  <c:v>0.43385992313764099</c:v>
                </c:pt>
                <c:pt idx="138">
                  <c:v>0.43600780760504698</c:v>
                </c:pt>
                <c:pt idx="139">
                  <c:v>0.43814389762981099</c:v>
                </c:pt>
                <c:pt idx="140">
                  <c:v>0.44026825100052702</c:v>
                </c:pt>
                <c:pt idx="141">
                  <c:v>0.44238092530432899</c:v>
                </c:pt>
                <c:pt idx="142">
                  <c:v>0.44448197792684302</c:v>
                </c:pt>
                <c:pt idx="143">
                  <c:v>0.44657146605217302</c:v>
                </c:pt>
                <c:pt idx="144">
                  <c:v>0.44864944666290402</c:v>
                </c:pt>
                <c:pt idx="145">
                  <c:v>0.450715976540144</c:v>
                </c:pt>
                <c:pt idx="146">
                  <c:v>0.45277111226359001</c:v>
                </c:pt>
                <c:pt idx="147">
                  <c:v>0.45481491021161702</c:v>
                </c:pt>
                <c:pt idx="148">
                  <c:v>0.45684742656140698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11B-4011-A82E-80FAA01FE7A1}"/>
            </c:ext>
          </c:extLst>
        </c:ser>
        <c:ser>
          <c:idx val="5"/>
          <c:order val="5"/>
          <c:tx>
            <c:v>ST3 (Mod)</c:v>
          </c:tx>
          <c:spPr>
            <a:ln w="19050" cap="rnd">
              <a:solidFill>
                <a:srgbClr val="FF0000"/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'FIT2'!$T$22:$T$236</c:f>
              <c:numCache>
                <c:formatCode>General</c:formatCode>
                <c:ptCount val="215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</c:v>
                </c:pt>
                <c:pt idx="7">
                  <c:v>0.7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</c:v>
                </c:pt>
                <c:pt idx="13">
                  <c:v>1.3</c:v>
                </c:pt>
                <c:pt idx="14">
                  <c:v>1.4</c:v>
                </c:pt>
                <c:pt idx="15">
                  <c:v>1.5</c:v>
                </c:pt>
                <c:pt idx="16">
                  <c:v>1.6</c:v>
                </c:pt>
                <c:pt idx="17">
                  <c:v>1.7</c:v>
                </c:pt>
                <c:pt idx="18">
                  <c:v>1.8</c:v>
                </c:pt>
                <c:pt idx="19">
                  <c:v>1.9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2.2999999999999998</c:v>
                </c:pt>
                <c:pt idx="24">
                  <c:v>2.4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</c:v>
                </c:pt>
                <c:pt idx="29">
                  <c:v>2.9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</c:v>
                </c:pt>
                <c:pt idx="34">
                  <c:v>3.4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</c:v>
                </c:pt>
                <c:pt idx="39">
                  <c:v>3.9</c:v>
                </c:pt>
                <c:pt idx="40">
                  <c:v>4</c:v>
                </c:pt>
                <c:pt idx="41">
                  <c:v>4.0999999999999996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4.5999999999999996</c:v>
                </c:pt>
                <c:pt idx="47">
                  <c:v>4.7</c:v>
                </c:pt>
                <c:pt idx="48">
                  <c:v>4.8</c:v>
                </c:pt>
                <c:pt idx="49">
                  <c:v>4.9000000000000004</c:v>
                </c:pt>
                <c:pt idx="50">
                  <c:v>5</c:v>
                </c:pt>
                <c:pt idx="51">
                  <c:v>5.0999999999999996</c:v>
                </c:pt>
                <c:pt idx="52">
                  <c:v>5.2</c:v>
                </c:pt>
                <c:pt idx="53">
                  <c:v>5.3</c:v>
                </c:pt>
                <c:pt idx="54">
                  <c:v>5.4</c:v>
                </c:pt>
                <c:pt idx="55">
                  <c:v>5.5</c:v>
                </c:pt>
                <c:pt idx="56">
                  <c:v>5.6</c:v>
                </c:pt>
                <c:pt idx="57">
                  <c:v>5.7</c:v>
                </c:pt>
                <c:pt idx="58">
                  <c:v>5.8</c:v>
                </c:pt>
                <c:pt idx="59">
                  <c:v>5.9</c:v>
                </c:pt>
                <c:pt idx="60">
                  <c:v>6</c:v>
                </c:pt>
                <c:pt idx="61">
                  <c:v>6.1</c:v>
                </c:pt>
                <c:pt idx="62">
                  <c:v>6.2</c:v>
                </c:pt>
                <c:pt idx="63">
                  <c:v>6.3</c:v>
                </c:pt>
                <c:pt idx="64">
                  <c:v>6.4</c:v>
                </c:pt>
                <c:pt idx="65">
                  <c:v>6.5</c:v>
                </c:pt>
                <c:pt idx="66">
                  <c:v>6.6</c:v>
                </c:pt>
                <c:pt idx="67">
                  <c:v>6.7</c:v>
                </c:pt>
                <c:pt idx="68">
                  <c:v>6.8</c:v>
                </c:pt>
                <c:pt idx="69">
                  <c:v>6.9</c:v>
                </c:pt>
                <c:pt idx="70">
                  <c:v>7</c:v>
                </c:pt>
                <c:pt idx="71">
                  <c:v>7.1</c:v>
                </c:pt>
                <c:pt idx="72">
                  <c:v>7.2</c:v>
                </c:pt>
                <c:pt idx="73">
                  <c:v>7.3</c:v>
                </c:pt>
                <c:pt idx="74">
                  <c:v>7.4</c:v>
                </c:pt>
                <c:pt idx="75">
                  <c:v>7.5</c:v>
                </c:pt>
                <c:pt idx="76">
                  <c:v>7.6</c:v>
                </c:pt>
                <c:pt idx="77">
                  <c:v>7.7</c:v>
                </c:pt>
                <c:pt idx="78">
                  <c:v>7.8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8.1999999999999993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8.6999999999999993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9.1999999999999993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</c:v>
                </c:pt>
                <c:pt idx="97">
                  <c:v>9.6999999999999993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</c:v>
                </c:pt>
                <c:pt idx="102">
                  <c:v>10.199999999999999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</c:v>
                </c:pt>
                <c:pt idx="107">
                  <c:v>10.7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</c:v>
                </c:pt>
                <c:pt idx="112">
                  <c:v>11.2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</c:v>
                </c:pt>
                <c:pt idx="117">
                  <c:v>11.7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</c:v>
                </c:pt>
                <c:pt idx="122">
                  <c:v>12.2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</c:v>
                </c:pt>
                <c:pt idx="127">
                  <c:v>12.7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</c:v>
                </c:pt>
                <c:pt idx="132">
                  <c:v>13.2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</c:v>
                </c:pt>
                <c:pt idx="137">
                  <c:v>13.7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</c:v>
                </c:pt>
                <c:pt idx="142">
                  <c:v>14.2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</c:v>
                </c:pt>
                <c:pt idx="147">
                  <c:v>14.7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</c:numCache>
            </c:numRef>
          </c:xVal>
          <c:yVal>
            <c:numRef>
              <c:f>'FIT2'!$Y$22:$Y$236</c:f>
              <c:numCache>
                <c:formatCode>General</c:formatCode>
                <c:ptCount val="215"/>
                <c:pt idx="0">
                  <c:v>0</c:v>
                </c:pt>
                <c:pt idx="1">
                  <c:v>4.7506575212533202E-3</c:v>
                </c:pt>
                <c:pt idx="2">
                  <c:v>9.4764514949556306E-3</c:v>
                </c:pt>
                <c:pt idx="3">
                  <c:v>1.41774756868751E-2</c:v>
                </c:pt>
                <c:pt idx="4">
                  <c:v>1.8853823275764299E-2</c:v>
                </c:pt>
                <c:pt idx="5">
                  <c:v>2.3505587586064799E-2</c:v>
                </c:pt>
                <c:pt idx="6">
                  <c:v>2.81328620205871E-2</c:v>
                </c:pt>
                <c:pt idx="7">
                  <c:v>3.2735740041141902E-2</c:v>
                </c:pt>
                <c:pt idx="8">
                  <c:v>3.7314315192780202E-2</c:v>
                </c:pt>
                <c:pt idx="9">
                  <c:v>4.1868681106747803E-2</c:v>
                </c:pt>
                <c:pt idx="10">
                  <c:v>4.6398931461543003E-2</c:v>
                </c:pt>
                <c:pt idx="11">
                  <c:v>5.0905159887413801E-2</c:v>
                </c:pt>
                <c:pt idx="12">
                  <c:v>5.5387460149815999E-2</c:v>
                </c:pt>
                <c:pt idx="13">
                  <c:v>5.9845926088460399E-2</c:v>
                </c:pt>
                <c:pt idx="14">
                  <c:v>6.4280651609741501E-2</c:v>
                </c:pt>
                <c:pt idx="15">
                  <c:v>6.8691730575223903E-2</c:v>
                </c:pt>
                <c:pt idx="16">
                  <c:v>7.3079256731243505E-2</c:v>
                </c:pt>
                <c:pt idx="17">
                  <c:v>7.7443323977343603E-2</c:v>
                </c:pt>
                <c:pt idx="18">
                  <c:v>8.1784026249165295E-2</c:v>
                </c:pt>
                <c:pt idx="19">
                  <c:v>8.6101457515725996E-2</c:v>
                </c:pt>
                <c:pt idx="20">
                  <c:v>9.0395711640035195E-2</c:v>
                </c:pt>
                <c:pt idx="21">
                  <c:v>9.4666882434607399E-2</c:v>
                </c:pt>
                <c:pt idx="22">
                  <c:v>9.8915063796430794E-2</c:v>
                </c:pt>
                <c:pt idx="23">
                  <c:v>0.103140349628861</c:v>
                </c:pt>
                <c:pt idx="24">
                  <c:v>0.107342833926515</c:v>
                </c:pt>
                <c:pt idx="25">
                  <c:v>0.11152261018673</c:v>
                </c:pt>
                <c:pt idx="26">
                  <c:v>0.11567977233626001</c:v>
                </c:pt>
                <c:pt idx="27">
                  <c:v>0.11981441410961199</c:v>
                </c:pt>
                <c:pt idx="28">
                  <c:v>0.123926629235763</c:v>
                </c:pt>
                <c:pt idx="29">
                  <c:v>0.128016511403587</c:v>
                </c:pt>
                <c:pt idx="30">
                  <c:v>0.13208415401993101</c:v>
                </c:pt>
                <c:pt idx="31">
                  <c:v>0.13612965058023299</c:v>
                </c:pt>
                <c:pt idx="32">
                  <c:v>0.14015309458532299</c:v>
                </c:pt>
                <c:pt idx="33">
                  <c:v>0.14415457948271401</c:v>
                </c:pt>
                <c:pt idx="34">
                  <c:v>0.14813419866007699</c:v>
                </c:pt>
                <c:pt idx="35">
                  <c:v>0.152092045438736</c:v>
                </c:pt>
                <c:pt idx="36">
                  <c:v>0.15602821306713999</c:v>
                </c:pt>
                <c:pt idx="37">
                  <c:v>0.15994279471435599</c:v>
                </c:pt>
                <c:pt idx="38">
                  <c:v>0.16383588346354999</c:v>
                </c:pt>
                <c:pt idx="39">
                  <c:v>0.16770757230519101</c:v>
                </c:pt>
                <c:pt idx="40">
                  <c:v>0.17155795405341101</c:v>
                </c:pt>
                <c:pt idx="41">
                  <c:v>0.175387121400012</c:v>
                </c:pt>
                <c:pt idx="42">
                  <c:v>0.179195166964909</c:v>
                </c:pt>
                <c:pt idx="43">
                  <c:v>0.18298218324179699</c:v>
                </c:pt>
                <c:pt idx="44">
                  <c:v>0.18674826259119301</c:v>
                </c:pt>
                <c:pt idx="45">
                  <c:v>0.19049349723348</c:v>
                </c:pt>
                <c:pt idx="46">
                  <c:v>0.194217979241952</c:v>
                </c:pt>
                <c:pt idx="47">
                  <c:v>0.19792180053585401</c:v>
                </c:pt>
                <c:pt idx="48">
                  <c:v>0.201605052873432</c:v>
                </c:pt>
                <c:pt idx="49">
                  <c:v>0.205267827844971</c:v>
                </c:pt>
                <c:pt idx="50">
                  <c:v>0.20891021707271101</c:v>
                </c:pt>
                <c:pt idx="51">
                  <c:v>0.21253231248917701</c:v>
                </c:pt>
                <c:pt idx="52">
                  <c:v>0.21613420547846299</c:v>
                </c:pt>
                <c:pt idx="53">
                  <c:v>0.219715987246873</c:v>
                </c:pt>
                <c:pt idx="54">
                  <c:v>0.223277748846195</c:v>
                </c:pt>
                <c:pt idx="55">
                  <c:v>0.22681958116939299</c:v>
                </c:pt>
                <c:pt idx="56">
                  <c:v>0.23034157494629001</c:v>
                </c:pt>
                <c:pt idx="57">
                  <c:v>0.23384382073925999</c:v>
                </c:pt>
                <c:pt idx="58">
                  <c:v>0.23732640893891399</c:v>
                </c:pt>
                <c:pt idx="59">
                  <c:v>0.24078942975978601</c:v>
                </c:pt>
                <c:pt idx="60">
                  <c:v>0.24423297325201801</c:v>
                </c:pt>
                <c:pt idx="61">
                  <c:v>0.24765712945858401</c:v>
                </c:pt>
                <c:pt idx="62">
                  <c:v>0.25106198816798603</c:v>
                </c:pt>
                <c:pt idx="63">
                  <c:v>0.254447638949101</c:v>
                </c:pt>
                <c:pt idx="64">
                  <c:v>0.25781417118727401</c:v>
                </c:pt>
                <c:pt idx="65">
                  <c:v>0.26116167408079299</c:v>
                </c:pt>
                <c:pt idx="66">
                  <c:v>0.26449023663736798</c:v>
                </c:pt>
                <c:pt idx="67">
                  <c:v>0.267799947670605</c:v>
                </c:pt>
                <c:pt idx="68">
                  <c:v>0.27109089579648299</c:v>
                </c:pt>
                <c:pt idx="69">
                  <c:v>0.27436316942982802</c:v>
                </c:pt>
                <c:pt idx="70">
                  <c:v>0.27761685678085102</c:v>
                </c:pt>
                <c:pt idx="71">
                  <c:v>0.28085204594201901</c:v>
                </c:pt>
                <c:pt idx="72">
                  <c:v>0.284068824826192</c:v>
                </c:pt>
                <c:pt idx="73">
                  <c:v>0.287267281076096</c:v>
                </c:pt>
                <c:pt idx="74">
                  <c:v>0.29044750212533599</c:v>
                </c:pt>
                <c:pt idx="75">
                  <c:v>0.29360957519542702</c:v>
                </c:pt>
                <c:pt idx="76">
                  <c:v>0.29675358729281898</c:v>
                </c:pt>
                <c:pt idx="77">
                  <c:v>0.29987962520591999</c:v>
                </c:pt>
                <c:pt idx="78">
                  <c:v>0.30298777550212802</c:v>
                </c:pt>
                <c:pt idx="79">
                  <c:v>0.306078124524854</c:v>
                </c:pt>
                <c:pt idx="80">
                  <c:v>0.30915075839054401</c:v>
                </c:pt>
                <c:pt idx="81">
                  <c:v>0.31220576307720499</c:v>
                </c:pt>
                <c:pt idx="82">
                  <c:v>0.31524322423550699</c:v>
                </c:pt>
                <c:pt idx="83">
                  <c:v>0.31826322744450602</c:v>
                </c:pt>
                <c:pt idx="84">
                  <c:v>0.32126585794725598</c:v>
                </c:pt>
                <c:pt idx="85">
                  <c:v>0.32425120075573599</c:v>
                </c:pt>
                <c:pt idx="86">
                  <c:v>0.32721934064803798</c:v>
                </c:pt>
                <c:pt idx="87">
                  <c:v>0.33017036216559797</c:v>
                </c:pt>
                <c:pt idx="88">
                  <c:v>0.33310434961047702</c:v>
                </c:pt>
                <c:pt idx="89">
                  <c:v>0.33602138704269502</c:v>
                </c:pt>
                <c:pt idx="90">
                  <c:v>0.338921558277609</c:v>
                </c:pt>
                <c:pt idx="91">
                  <c:v>0.34180494689597801</c:v>
                </c:pt>
                <c:pt idx="92">
                  <c:v>0.34467163639447901</c:v>
                </c:pt>
                <c:pt idx="93">
                  <c:v>0.34752170994148701</c:v>
                </c:pt>
                <c:pt idx="94">
                  <c:v>0.35035525041142002</c:v>
                </c:pt>
                <c:pt idx="95">
                  <c:v>0.35317234042864298</c:v>
                </c:pt>
                <c:pt idx="96">
                  <c:v>0.35597306236555398</c:v>
                </c:pt>
                <c:pt idx="97">
                  <c:v>0.358757498340742</c:v>
                </c:pt>
                <c:pt idx="98">
                  <c:v>0.36152573021720003</c:v>
                </c:pt>
                <c:pt idx="99">
                  <c:v>0.364277839600604</c:v>
                </c:pt>
                <c:pt idx="100">
                  <c:v>0.36701390783764098</c:v>
                </c:pt>
                <c:pt idx="101">
                  <c:v>0.36973401601441003</c:v>
                </c:pt>
                <c:pt idx="102">
                  <c:v>0.37243824495487599</c:v>
                </c:pt>
                <c:pt idx="103">
                  <c:v>0.37512667521938198</c:v>
                </c:pt>
                <c:pt idx="104">
                  <c:v>0.37779938710323202</c:v>
                </c:pt>
                <c:pt idx="105">
                  <c:v>0.38045646063532201</c:v>
                </c:pt>
                <c:pt idx="106">
                  <c:v>0.383097975576835</c:v>
                </c:pt>
                <c:pt idx="107">
                  <c:v>0.38572401142000201</c:v>
                </c:pt>
                <c:pt idx="108">
                  <c:v>0.38833464738691897</c:v>
                </c:pt>
                <c:pt idx="109">
                  <c:v>0.39092996247012002</c:v>
                </c:pt>
                <c:pt idx="110">
                  <c:v>0.39351003561687298</c:v>
                </c:pt>
                <c:pt idx="111">
                  <c:v>0.39607494534850801</c:v>
                </c:pt>
                <c:pt idx="112">
                  <c:v>0.398624769885987</c:v>
                </c:pt>
                <c:pt idx="113">
                  <c:v>0.401159587185001</c:v>
                </c:pt>
                <c:pt idx="114">
                  <c:v>0.40367947493573397</c:v>
                </c:pt>
                <c:pt idx="115">
                  <c:v>0.40618451056270599</c:v>
                </c:pt>
                <c:pt idx="116">
                  <c:v>0.40867477122468798</c:v>
                </c:pt>
                <c:pt idx="117">
                  <c:v>0.41115033381469801</c:v>
                </c:pt>
                <c:pt idx="118">
                  <c:v>0.413611274960068</c:v>
                </c:pt>
                <c:pt idx="119">
                  <c:v>0.41605767102258501</c:v>
                </c:pt>
                <c:pt idx="120">
                  <c:v>0.418489598098718</c:v>
                </c:pt>
                <c:pt idx="121">
                  <c:v>0.42090713201990299</c:v>
                </c:pt>
                <c:pt idx="122">
                  <c:v>0.42331034835292097</c:v>
                </c:pt>
                <c:pt idx="123">
                  <c:v>0.42569932240033698</c:v>
                </c:pt>
                <c:pt idx="124">
                  <c:v>0.428074129201029</c:v>
                </c:pt>
                <c:pt idx="125">
                  <c:v>0.43043484353077499</c:v>
                </c:pt>
                <c:pt idx="126">
                  <c:v>0.432781539902933</c:v>
                </c:pt>
                <c:pt idx="127">
                  <c:v>0.435114292419366</c:v>
                </c:pt>
                <c:pt idx="128">
                  <c:v>0.43743317454382602</c:v>
                </c:pt>
                <c:pt idx="129">
                  <c:v>0.439738259816425</c:v>
                </c:pt>
                <c:pt idx="130">
                  <c:v>0.442029621528848</c:v>
                </c:pt>
                <c:pt idx="131">
                  <c:v>0.44430733269525202</c:v>
                </c:pt>
                <c:pt idx="132">
                  <c:v>0.44657146605221798</c:v>
                </c:pt>
                <c:pt idx="133">
                  <c:v>0.44882209405876899</c:v>
                </c:pt>
                <c:pt idx="134">
                  <c:v>0.451059288896417</c:v>
                </c:pt>
                <c:pt idx="135">
                  <c:v>0.453283122469269</c:v>
                </c:pt>
                <c:pt idx="136">
                  <c:v>0.455493666404168</c:v>
                </c:pt>
                <c:pt idx="137">
                  <c:v>0.45769099205088598</c:v>
                </c:pt>
                <c:pt idx="138">
                  <c:v>0.45987517048236198</c:v>
                </c:pt>
                <c:pt idx="139">
                  <c:v>0.46204627249497898</c:v>
                </c:pt>
                <c:pt idx="140">
                  <c:v>0.46420436860889602</c:v>
                </c:pt>
                <c:pt idx="141">
                  <c:v>0.46634952906842297</c:v>
                </c:pt>
                <c:pt idx="142">
                  <c:v>0.46848182384243298</c:v>
                </c:pt>
                <c:pt idx="143">
                  <c:v>0.47060132262483101</c:v>
                </c:pt>
                <c:pt idx="144">
                  <c:v>0.47270809483506199</c:v>
                </c:pt>
                <c:pt idx="145">
                  <c:v>0.474802209486062</c:v>
                </c:pt>
                <c:pt idx="146">
                  <c:v>0.476883735179782</c:v>
                </c:pt>
                <c:pt idx="147">
                  <c:v>0.478952740421275</c:v>
                </c:pt>
                <c:pt idx="148">
                  <c:v>0.48100929343646798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11B-4011-A82E-80FAA01FE7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7395400"/>
        <c:axId val="637395072"/>
      </c:scatterChart>
      <c:scatterChart>
        <c:scatterStyle val="lineMarker"/>
        <c:varyColors val="0"/>
        <c:ser>
          <c:idx val="0"/>
          <c:order val="0"/>
          <c:tx>
            <c:v>ST1 (Exp)</c:v>
          </c:tx>
          <c:spPr>
            <a:ln w="25400" cap="rnd">
              <a:noFill/>
              <a:round/>
            </a:ln>
            <a:effectLst/>
          </c:spPr>
          <c:marker>
            <c:symbol val="squar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xVal>
            <c:numRef>
              <c:f>'FIT2'!$T$4:$T$18</c:f>
              <c:numCache>
                <c:formatCode>General</c:formatCode>
                <c:ptCount val="15"/>
                <c:pt idx="0">
                  <c:v>0.18293400600000001</c:v>
                </c:pt>
                <c:pt idx="1">
                  <c:v>1.0698612860000001</c:v>
                </c:pt>
                <c:pt idx="2">
                  <c:v>2.1341740229999999</c:v>
                </c:pt>
                <c:pt idx="3">
                  <c:v>3.197477932</c:v>
                </c:pt>
                <c:pt idx="4">
                  <c:v>4.2155527529999999</c:v>
                </c:pt>
                <c:pt idx="5">
                  <c:v>5.2763345939999997</c:v>
                </c:pt>
                <c:pt idx="6">
                  <c:v>6.335603195</c:v>
                </c:pt>
                <c:pt idx="7">
                  <c:v>7.350147121</c:v>
                </c:pt>
                <c:pt idx="8">
                  <c:v>8.4501050860000007</c:v>
                </c:pt>
                <c:pt idx="9">
                  <c:v>9.5063472050000009</c:v>
                </c:pt>
                <c:pt idx="10">
                  <c:v>10.5615805</c:v>
                </c:pt>
                <c:pt idx="11">
                  <c:v>11.61580496</c:v>
                </c:pt>
                <c:pt idx="12">
                  <c:v>12.626817989999999</c:v>
                </c:pt>
                <c:pt idx="13">
                  <c:v>13.68053804</c:v>
                </c:pt>
                <c:pt idx="14">
                  <c:v>14.733249259999999</c:v>
                </c:pt>
              </c:numCache>
            </c:numRef>
          </c:xVal>
          <c:yVal>
            <c:numRef>
              <c:f>'FIT2'!$U$4:$U$18</c:f>
              <c:numCache>
                <c:formatCode>General</c:formatCode>
                <c:ptCount val="15"/>
                <c:pt idx="0">
                  <c:v>4.9230769000000001E-2</c:v>
                </c:pt>
                <c:pt idx="1">
                  <c:v>0.12615384599999999</c:v>
                </c:pt>
                <c:pt idx="2">
                  <c:v>0.21846153800000001</c:v>
                </c:pt>
                <c:pt idx="3">
                  <c:v>0.30461538500000002</c:v>
                </c:pt>
                <c:pt idx="4">
                  <c:v>0.38153846200000002</c:v>
                </c:pt>
                <c:pt idx="5">
                  <c:v>0.45230769199999998</c:v>
                </c:pt>
                <c:pt idx="6">
                  <c:v>0.513846154</c:v>
                </c:pt>
                <c:pt idx="7">
                  <c:v>0.56923076900000003</c:v>
                </c:pt>
                <c:pt idx="8">
                  <c:v>0.61230769200000001</c:v>
                </c:pt>
                <c:pt idx="9">
                  <c:v>0.655384615</c:v>
                </c:pt>
                <c:pt idx="10">
                  <c:v>0.69230769199999997</c:v>
                </c:pt>
                <c:pt idx="11">
                  <c:v>0.72307692300000004</c:v>
                </c:pt>
                <c:pt idx="12">
                  <c:v>0.75692307700000006</c:v>
                </c:pt>
                <c:pt idx="13">
                  <c:v>0.78461538500000005</c:v>
                </c:pt>
                <c:pt idx="14">
                  <c:v>0.80615384599999995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11B-4011-A82E-80FAA01FE7A1}"/>
            </c:ext>
          </c:extLst>
        </c:ser>
        <c:ser>
          <c:idx val="1"/>
          <c:order val="1"/>
          <c:tx>
            <c:v>ST2 (Exp)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'FIT2'!$V$4:$V$16</c:f>
              <c:numCache>
                <c:formatCode>General</c:formatCode>
                <c:ptCount val="13"/>
                <c:pt idx="0">
                  <c:v>1.061286255</c:v>
                </c:pt>
                <c:pt idx="1">
                  <c:v>2.1150063050000001</c:v>
                </c:pt>
                <c:pt idx="2">
                  <c:v>3.2139554430000001</c:v>
                </c:pt>
                <c:pt idx="3">
                  <c:v>4.2681799079999996</c:v>
                </c:pt>
                <c:pt idx="4">
                  <c:v>5.3229087850000001</c:v>
                </c:pt>
                <c:pt idx="5">
                  <c:v>6.3766288360000001</c:v>
                </c:pt>
                <c:pt idx="6">
                  <c:v>7.4308532999999999</c:v>
                </c:pt>
                <c:pt idx="7">
                  <c:v>8.4845733499999998</c:v>
                </c:pt>
                <c:pt idx="8">
                  <c:v>10.635729299999999</c:v>
                </c:pt>
                <c:pt idx="9">
                  <c:v>11.68894493</c:v>
                </c:pt>
                <c:pt idx="10">
                  <c:v>12.742160569999999</c:v>
                </c:pt>
                <c:pt idx="11">
                  <c:v>13.79588062</c:v>
                </c:pt>
                <c:pt idx="12">
                  <c:v>14.84859185</c:v>
                </c:pt>
              </c:numCache>
            </c:numRef>
          </c:xVal>
          <c:yVal>
            <c:numRef>
              <c:f>'FIT2'!$W$4:$W$16</c:f>
              <c:numCache>
                <c:formatCode>General</c:formatCode>
                <c:ptCount val="13"/>
                <c:pt idx="0">
                  <c:v>7.3846153999999997E-2</c:v>
                </c:pt>
                <c:pt idx="1">
                  <c:v>0.101538462</c:v>
                </c:pt>
                <c:pt idx="2">
                  <c:v>0.138461538</c:v>
                </c:pt>
                <c:pt idx="3">
                  <c:v>0.169230769</c:v>
                </c:pt>
                <c:pt idx="4">
                  <c:v>0.20307692299999999</c:v>
                </c:pt>
                <c:pt idx="5">
                  <c:v>0.23076923099999999</c:v>
                </c:pt>
                <c:pt idx="6">
                  <c:v>0.26153846200000003</c:v>
                </c:pt>
                <c:pt idx="7">
                  <c:v>0.289230769</c:v>
                </c:pt>
                <c:pt idx="8">
                  <c:v>0.344615385</c:v>
                </c:pt>
                <c:pt idx="9">
                  <c:v>0.36923076900000001</c:v>
                </c:pt>
                <c:pt idx="10">
                  <c:v>0.393846154</c:v>
                </c:pt>
                <c:pt idx="11">
                  <c:v>0.421538462</c:v>
                </c:pt>
                <c:pt idx="12">
                  <c:v>0.44307692300000001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11B-4011-A82E-80FAA01FE7A1}"/>
            </c:ext>
          </c:extLst>
        </c:ser>
        <c:ser>
          <c:idx val="2"/>
          <c:order val="4"/>
          <c:tx>
            <c:v>ST3 (Exp)</c:v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'FIT2'!$X$4:$X$18</c:f>
              <c:numCache>
                <c:formatCode>General</c:formatCode>
                <c:ptCount val="15"/>
                <c:pt idx="0">
                  <c:v>0.178898697</c:v>
                </c:pt>
                <c:pt idx="1">
                  <c:v>1.057755359</c:v>
                </c:pt>
                <c:pt idx="2">
                  <c:v>2.1124842369999999</c:v>
                </c:pt>
                <c:pt idx="3">
                  <c:v>3.1255149219999998</c:v>
                </c:pt>
                <c:pt idx="4">
                  <c:v>4.181757041</c:v>
                </c:pt>
                <c:pt idx="5">
                  <c:v>5.2359815049999998</c:v>
                </c:pt>
                <c:pt idx="6">
                  <c:v>6.2932324509999997</c:v>
                </c:pt>
                <c:pt idx="7">
                  <c:v>7.3484657420000001</c:v>
                </c:pt>
                <c:pt idx="8">
                  <c:v>8.4001681379999997</c:v>
                </c:pt>
                <c:pt idx="9">
                  <c:v>9.4121899960000004</c:v>
                </c:pt>
                <c:pt idx="10">
                  <c:v>10.509121479999999</c:v>
                </c:pt>
                <c:pt idx="11">
                  <c:v>11.519630100000001</c:v>
                </c:pt>
                <c:pt idx="12">
                  <c:v>12.573854559999999</c:v>
                </c:pt>
                <c:pt idx="13">
                  <c:v>13.624548130000001</c:v>
                </c:pt>
                <c:pt idx="14">
                  <c:v>14.678772589999999</c:v>
                </c:pt>
              </c:numCache>
            </c:numRef>
          </c:xVal>
          <c:yVal>
            <c:numRef>
              <c:f>'FIT2'!$Y$4:$Y$18</c:f>
              <c:numCache>
                <c:formatCode>General</c:formatCode>
                <c:ptCount val="15"/>
                <c:pt idx="0">
                  <c:v>2.4615385E-2</c:v>
                </c:pt>
                <c:pt idx="1">
                  <c:v>5.2307692000000003E-2</c:v>
                </c:pt>
                <c:pt idx="2">
                  <c:v>8.6153846000000006E-2</c:v>
                </c:pt>
                <c:pt idx="3">
                  <c:v>0.132307692</c:v>
                </c:pt>
                <c:pt idx="4">
                  <c:v>0.17538461499999999</c:v>
                </c:pt>
                <c:pt idx="5">
                  <c:v>0.206153846</c:v>
                </c:pt>
                <c:pt idx="6">
                  <c:v>0.25538461499999998</c:v>
                </c:pt>
                <c:pt idx="7">
                  <c:v>0.29230769200000001</c:v>
                </c:pt>
                <c:pt idx="8">
                  <c:v>0.30769230800000003</c:v>
                </c:pt>
                <c:pt idx="9">
                  <c:v>0.34769230800000001</c:v>
                </c:pt>
                <c:pt idx="10">
                  <c:v>0.37230769200000002</c:v>
                </c:pt>
                <c:pt idx="11">
                  <c:v>0.40307692299999998</c:v>
                </c:pt>
                <c:pt idx="12">
                  <c:v>0.43384615399999998</c:v>
                </c:pt>
                <c:pt idx="13">
                  <c:v>0.44307692300000001</c:v>
                </c:pt>
                <c:pt idx="14">
                  <c:v>0.47384615400000002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11B-4011-A82E-80FAA01FE7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7395400"/>
        <c:axId val="637395072"/>
      </c:scatterChart>
      <c:valAx>
        <c:axId val="637395400"/>
        <c:scaling>
          <c:orientation val="minMax"/>
          <c:max val="1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Batch time </a:t>
                </a:r>
                <a:r>
                  <a:rPr lang="pt-BR" baseline="0"/>
                  <a:t>(kg s)</a:t>
                </a:r>
                <a:endParaRPr lang="pt-BR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637395072"/>
        <c:crosses val="autoZero"/>
        <c:crossBetween val="midCat"/>
        <c:majorUnit val="3"/>
      </c:valAx>
      <c:valAx>
        <c:axId val="637395072"/>
        <c:scaling>
          <c:orientation val="minMax"/>
          <c:max val="1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pt-BR"/>
                  <a:t>Conversion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pt-P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PT"/>
          </a:p>
        </c:txPr>
        <c:crossAx val="637395400"/>
        <c:crosses val="autoZero"/>
        <c:crossBetween val="midCat"/>
        <c:majorUnit val="0.2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3861163279678176"/>
          <c:y val="1.495147982667825E-2"/>
          <c:w val="0.27892626593290415"/>
          <c:h val="0.44353266201365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latin typeface="Arial" panose="020B0604020202020204" pitchFamily="34" charset="0"/>
          <a:cs typeface="Arial" panose="020B0604020202020204" pitchFamily="34" charset="0"/>
        </a:defRPr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13" Type="http://schemas.openxmlformats.org/officeDocument/2006/relationships/chart" Target="../charts/chart32.xml"/><Relationship Id="rId18" Type="http://schemas.openxmlformats.org/officeDocument/2006/relationships/chart" Target="../charts/chart37.xml"/><Relationship Id="rId3" Type="http://schemas.openxmlformats.org/officeDocument/2006/relationships/chart" Target="../charts/chart22.xml"/><Relationship Id="rId7" Type="http://schemas.openxmlformats.org/officeDocument/2006/relationships/chart" Target="../charts/chart26.xml"/><Relationship Id="rId12" Type="http://schemas.openxmlformats.org/officeDocument/2006/relationships/chart" Target="../charts/chart31.xml"/><Relationship Id="rId17" Type="http://schemas.openxmlformats.org/officeDocument/2006/relationships/chart" Target="../charts/chart36.xml"/><Relationship Id="rId2" Type="http://schemas.openxmlformats.org/officeDocument/2006/relationships/chart" Target="../charts/chart21.xml"/><Relationship Id="rId16" Type="http://schemas.openxmlformats.org/officeDocument/2006/relationships/chart" Target="../charts/chart35.xml"/><Relationship Id="rId1" Type="http://schemas.openxmlformats.org/officeDocument/2006/relationships/chart" Target="../charts/chart20.xml"/><Relationship Id="rId6" Type="http://schemas.openxmlformats.org/officeDocument/2006/relationships/chart" Target="../charts/chart25.xml"/><Relationship Id="rId11" Type="http://schemas.openxmlformats.org/officeDocument/2006/relationships/chart" Target="../charts/chart30.xml"/><Relationship Id="rId5" Type="http://schemas.openxmlformats.org/officeDocument/2006/relationships/chart" Target="../charts/chart24.xml"/><Relationship Id="rId15" Type="http://schemas.openxmlformats.org/officeDocument/2006/relationships/chart" Target="../charts/chart34.xml"/><Relationship Id="rId10" Type="http://schemas.openxmlformats.org/officeDocument/2006/relationships/chart" Target="../charts/chart29.xml"/><Relationship Id="rId4" Type="http://schemas.openxmlformats.org/officeDocument/2006/relationships/chart" Target="../charts/chart23.xml"/><Relationship Id="rId9" Type="http://schemas.openxmlformats.org/officeDocument/2006/relationships/chart" Target="../charts/chart28.xml"/><Relationship Id="rId14" Type="http://schemas.openxmlformats.org/officeDocument/2006/relationships/chart" Target="../charts/chart3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0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Relationship Id="rId4" Type="http://schemas.openxmlformats.org/officeDocument/2006/relationships/chart" Target="../charts/chart4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</xdr:row>
      <xdr:rowOff>109537</xdr:rowOff>
    </xdr:from>
    <xdr:to>
      <xdr:col>7</xdr:col>
      <xdr:colOff>0</xdr:colOff>
      <xdr:row>26</xdr:row>
      <xdr:rowOff>185737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57D82B6-7C5F-48FB-B4C5-799E34360FD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57150</xdr:colOff>
      <xdr:row>13</xdr:row>
      <xdr:rowOff>19050</xdr:rowOff>
    </xdr:from>
    <xdr:to>
      <xdr:col>20</xdr:col>
      <xdr:colOff>57150</xdr:colOff>
      <xdr:row>27</xdr:row>
      <xdr:rowOff>95250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9D3219E-A733-434F-96C3-F60E7FF5E9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24</xdr:col>
      <xdr:colOff>0</xdr:colOff>
      <xdr:row>12</xdr:row>
      <xdr:rowOff>152400</xdr:rowOff>
    </xdr:from>
    <xdr:to>
      <xdr:col>32</xdr:col>
      <xdr:colOff>0</xdr:colOff>
      <xdr:row>27</xdr:row>
      <xdr:rowOff>38100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8EAE4AC-D3F6-4BAA-B9D3-A46EFE9D61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36</xdr:col>
      <xdr:colOff>38100</xdr:colOff>
      <xdr:row>12</xdr:row>
      <xdr:rowOff>28575</xdr:rowOff>
    </xdr:from>
    <xdr:to>
      <xdr:col>44</xdr:col>
      <xdr:colOff>38100</xdr:colOff>
      <xdr:row>26</xdr:row>
      <xdr:rowOff>104775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E2A7747-A9F4-4FD4-8485-0C2582EE92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48</xdr:col>
      <xdr:colOff>85725</xdr:colOff>
      <xdr:row>12</xdr:row>
      <xdr:rowOff>114300</xdr:rowOff>
    </xdr:from>
    <xdr:to>
      <xdr:col>56</xdr:col>
      <xdr:colOff>85725</xdr:colOff>
      <xdr:row>27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E8152EC-C949-4CA5-ACCE-1D542F12C3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60</xdr:col>
      <xdr:colOff>38100</xdr:colOff>
      <xdr:row>12</xdr:row>
      <xdr:rowOff>142875</xdr:rowOff>
    </xdr:from>
    <xdr:to>
      <xdr:col>67</xdr:col>
      <xdr:colOff>38100</xdr:colOff>
      <xdr:row>27</xdr:row>
      <xdr:rowOff>28575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0C8AFCF-2CE0-4F8E-8865-DC10E39714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71</xdr:col>
      <xdr:colOff>38100</xdr:colOff>
      <xdr:row>11</xdr:row>
      <xdr:rowOff>180975</xdr:rowOff>
    </xdr:from>
    <xdr:to>
      <xdr:col>78</xdr:col>
      <xdr:colOff>38100</xdr:colOff>
      <xdr:row>26</xdr:row>
      <xdr:rowOff>66675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6F8C5A2-8B8B-42F0-B32E-C1F194FA28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82</xdr:col>
      <xdr:colOff>66675</xdr:colOff>
      <xdr:row>12</xdr:row>
      <xdr:rowOff>28575</xdr:rowOff>
    </xdr:from>
    <xdr:to>
      <xdr:col>89</xdr:col>
      <xdr:colOff>66675</xdr:colOff>
      <xdr:row>26</xdr:row>
      <xdr:rowOff>104775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0C8E4A1-8533-4A7E-898A-2CE961ABA7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93</xdr:col>
      <xdr:colOff>47625</xdr:colOff>
      <xdr:row>12</xdr:row>
      <xdr:rowOff>85725</xdr:rowOff>
    </xdr:from>
    <xdr:to>
      <xdr:col>100</xdr:col>
      <xdr:colOff>47625</xdr:colOff>
      <xdr:row>26</xdr:row>
      <xdr:rowOff>161925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3BF09E7-2E72-4C3F-8222-347675C65F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104</xdr:col>
      <xdr:colOff>104775</xdr:colOff>
      <xdr:row>12</xdr:row>
      <xdr:rowOff>38100</xdr:rowOff>
    </xdr:from>
    <xdr:to>
      <xdr:col>111</xdr:col>
      <xdr:colOff>104775</xdr:colOff>
      <xdr:row>26</xdr:row>
      <xdr:rowOff>114300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20F6DD3-C3A9-473F-9CC5-0BE73E3EDD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36</xdr:col>
      <xdr:colOff>66675</xdr:colOff>
      <xdr:row>30</xdr:row>
      <xdr:rowOff>61912</xdr:rowOff>
    </xdr:from>
    <xdr:to>
      <xdr:col>43</xdr:col>
      <xdr:colOff>371475</xdr:colOff>
      <xdr:row>44</xdr:row>
      <xdr:rowOff>138112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7FE2C74-86AA-4625-9188-521111D9CF2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50</xdr:col>
      <xdr:colOff>0</xdr:colOff>
      <xdr:row>33</xdr:row>
      <xdr:rowOff>0</xdr:rowOff>
    </xdr:from>
    <xdr:to>
      <xdr:col>58</xdr:col>
      <xdr:colOff>0</xdr:colOff>
      <xdr:row>47</xdr:row>
      <xdr:rowOff>76200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7FD12097-433A-4A5C-96D2-CF4D219CE4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209550</xdr:colOff>
      <xdr:row>16</xdr:row>
      <xdr:rowOff>119062</xdr:rowOff>
    </xdr:from>
    <xdr:to>
      <xdr:col>36</xdr:col>
      <xdr:colOff>514350</xdr:colOff>
      <xdr:row>31</xdr:row>
      <xdr:rowOff>4762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94A092A-53CA-4FF3-9203-876D06DEE67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304800</xdr:colOff>
      <xdr:row>46</xdr:row>
      <xdr:rowOff>128587</xdr:rowOff>
    </xdr:from>
    <xdr:to>
      <xdr:col>27</xdr:col>
      <xdr:colOff>0</xdr:colOff>
      <xdr:row>61</xdr:row>
      <xdr:rowOff>14287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CD30E2A-C2F1-4188-827E-4F2CE6AC8B9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27</xdr:col>
      <xdr:colOff>200025</xdr:colOff>
      <xdr:row>46</xdr:row>
      <xdr:rowOff>66675</xdr:rowOff>
    </xdr:from>
    <xdr:to>
      <xdr:col>34</xdr:col>
      <xdr:colOff>504825</xdr:colOff>
      <xdr:row>60</xdr:row>
      <xdr:rowOff>142875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720545A-87E2-48D2-9787-E55D620983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0</xdr:colOff>
      <xdr:row>63</xdr:row>
      <xdr:rowOff>0</xdr:rowOff>
    </xdr:from>
    <xdr:to>
      <xdr:col>35</xdr:col>
      <xdr:colOff>304800</xdr:colOff>
      <xdr:row>77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D00B7EB-648D-4432-84FD-A166DAD8CB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31</xdr:row>
      <xdr:rowOff>52387</xdr:rowOff>
    </xdr:from>
    <xdr:to>
      <xdr:col>7</xdr:col>
      <xdr:colOff>304800</xdr:colOff>
      <xdr:row>45</xdr:row>
      <xdr:rowOff>128587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975068D-B1F9-4178-B116-EFD760C41E6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419101</xdr:colOff>
      <xdr:row>18</xdr:row>
      <xdr:rowOff>152400</xdr:rowOff>
    </xdr:from>
    <xdr:to>
      <xdr:col>30</xdr:col>
      <xdr:colOff>57151</xdr:colOff>
      <xdr:row>37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34FD284-517D-408B-8383-975206443E2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0</xdr:colOff>
      <xdr:row>37</xdr:row>
      <xdr:rowOff>0</xdr:rowOff>
    </xdr:from>
    <xdr:to>
      <xdr:col>30</xdr:col>
      <xdr:colOff>304800</xdr:colOff>
      <xdr:row>51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C4A4C22-325B-4263-8C2C-182BF75227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22</xdr:row>
      <xdr:rowOff>85725</xdr:rowOff>
    </xdr:from>
    <xdr:to>
      <xdr:col>9</xdr:col>
      <xdr:colOff>133350</xdr:colOff>
      <xdr:row>44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7A49F40-4E3C-4E98-83D6-38EE0086BDA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123825</xdr:colOff>
      <xdr:row>22</xdr:row>
      <xdr:rowOff>95251</xdr:rowOff>
    </xdr:from>
    <xdr:to>
      <xdr:col>18</xdr:col>
      <xdr:colOff>0</xdr:colOff>
      <xdr:row>44</xdr:row>
      <xdr:rowOff>9525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13BF7EA-3853-4944-97B1-F078362BFC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142875</xdr:colOff>
      <xdr:row>45</xdr:row>
      <xdr:rowOff>85725</xdr:rowOff>
    </xdr:from>
    <xdr:to>
      <xdr:col>14</xdr:col>
      <xdr:colOff>19050</xdr:colOff>
      <xdr:row>66</xdr:row>
      <xdr:rowOff>190499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15E7D88-4032-4869-9ADC-4A48194331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18</xdr:col>
      <xdr:colOff>581025</xdr:colOff>
      <xdr:row>22</xdr:row>
      <xdr:rowOff>85725</xdr:rowOff>
    </xdr:from>
    <xdr:to>
      <xdr:col>27</xdr:col>
      <xdr:colOff>457200</xdr:colOff>
      <xdr:row>43</xdr:row>
      <xdr:rowOff>190499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1A6AB7C-EB23-4229-ADB7-B75D1EC120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27</xdr:col>
      <xdr:colOff>457200</xdr:colOff>
      <xdr:row>22</xdr:row>
      <xdr:rowOff>85725</xdr:rowOff>
    </xdr:from>
    <xdr:to>
      <xdr:col>36</xdr:col>
      <xdr:colOff>333375</xdr:colOff>
      <xdr:row>43</xdr:row>
      <xdr:rowOff>190499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B92315A-95C3-4DC5-8D9B-79FB07792E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27</xdr:col>
      <xdr:colOff>504825</xdr:colOff>
      <xdr:row>44</xdr:row>
      <xdr:rowOff>133350</xdr:rowOff>
    </xdr:from>
    <xdr:to>
      <xdr:col>36</xdr:col>
      <xdr:colOff>381000</xdr:colOff>
      <xdr:row>66</xdr:row>
      <xdr:rowOff>47624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4666C375-B825-4429-BA9D-F6BD0A015C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37</xdr:col>
      <xdr:colOff>161925</xdr:colOff>
      <xdr:row>21</xdr:row>
      <xdr:rowOff>47625</xdr:rowOff>
    </xdr:from>
    <xdr:to>
      <xdr:col>46</xdr:col>
      <xdr:colOff>38100</xdr:colOff>
      <xdr:row>42</xdr:row>
      <xdr:rowOff>152399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B9E654A-8077-4B50-B0FC-C5B6879F84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46</xdr:col>
      <xdr:colOff>9525</xdr:colOff>
      <xdr:row>21</xdr:row>
      <xdr:rowOff>180975</xdr:rowOff>
    </xdr:from>
    <xdr:to>
      <xdr:col>54</xdr:col>
      <xdr:colOff>495300</xdr:colOff>
      <xdr:row>43</xdr:row>
      <xdr:rowOff>95249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80E2EB2-375A-432B-A8E9-1E855D62A5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55</xdr:col>
      <xdr:colOff>19050</xdr:colOff>
      <xdr:row>21</xdr:row>
      <xdr:rowOff>180975</xdr:rowOff>
    </xdr:from>
    <xdr:to>
      <xdr:col>63</xdr:col>
      <xdr:colOff>504825</xdr:colOff>
      <xdr:row>43</xdr:row>
      <xdr:rowOff>95249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B9630E4-F37F-4A55-9695-BA052CA0DE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56</xdr:col>
      <xdr:colOff>0</xdr:colOff>
      <xdr:row>45</xdr:row>
      <xdr:rowOff>0</xdr:rowOff>
    </xdr:from>
    <xdr:to>
      <xdr:col>64</xdr:col>
      <xdr:colOff>485775</xdr:colOff>
      <xdr:row>66</xdr:row>
      <xdr:rowOff>104774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9FE950A-EC90-4C0C-A684-4521028057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65</xdr:col>
      <xdr:colOff>200025</xdr:colOff>
      <xdr:row>22</xdr:row>
      <xdr:rowOff>95250</xdr:rowOff>
    </xdr:from>
    <xdr:to>
      <xdr:col>74</xdr:col>
      <xdr:colOff>76200</xdr:colOff>
      <xdr:row>44</xdr:row>
      <xdr:rowOff>9524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9DC8EAF-7995-4E6F-8950-83C2B47B83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74</xdr:col>
      <xdr:colOff>76200</xdr:colOff>
      <xdr:row>22</xdr:row>
      <xdr:rowOff>76200</xdr:rowOff>
    </xdr:from>
    <xdr:to>
      <xdr:col>82</xdr:col>
      <xdr:colOff>561975</xdr:colOff>
      <xdr:row>43</xdr:row>
      <xdr:rowOff>180974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2E67EE7E-65FD-4BDB-89BD-29F024DBB5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83</xdr:col>
      <xdr:colOff>0</xdr:colOff>
      <xdr:row>22</xdr:row>
      <xdr:rowOff>0</xdr:rowOff>
    </xdr:from>
    <xdr:to>
      <xdr:col>91</xdr:col>
      <xdr:colOff>485775</xdr:colOff>
      <xdr:row>43</xdr:row>
      <xdr:rowOff>104774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9F5D8CD4-5FDF-45CF-98D1-776988530D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84</xdr:col>
      <xdr:colOff>0</xdr:colOff>
      <xdr:row>45</xdr:row>
      <xdr:rowOff>0</xdr:rowOff>
    </xdr:from>
    <xdr:to>
      <xdr:col>92</xdr:col>
      <xdr:colOff>485775</xdr:colOff>
      <xdr:row>66</xdr:row>
      <xdr:rowOff>104774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116C2827-DA0C-404A-BAD5-9F86876442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91</xdr:col>
      <xdr:colOff>581025</xdr:colOff>
      <xdr:row>21</xdr:row>
      <xdr:rowOff>95250</xdr:rowOff>
    </xdr:from>
    <xdr:to>
      <xdr:col>100</xdr:col>
      <xdr:colOff>457200</xdr:colOff>
      <xdr:row>43</xdr:row>
      <xdr:rowOff>9524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439A7BCE-D3A1-4C82-8280-D9C17ED7C7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100</xdr:col>
      <xdr:colOff>457200</xdr:colOff>
      <xdr:row>21</xdr:row>
      <xdr:rowOff>85725</xdr:rowOff>
    </xdr:from>
    <xdr:to>
      <xdr:col>109</xdr:col>
      <xdr:colOff>333375</xdr:colOff>
      <xdr:row>42</xdr:row>
      <xdr:rowOff>190499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45D1EA84-64FE-459B-9EC7-0C5858F429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127</xdr:col>
      <xdr:colOff>476250</xdr:colOff>
      <xdr:row>21</xdr:row>
      <xdr:rowOff>171450</xdr:rowOff>
    </xdr:from>
    <xdr:to>
      <xdr:col>136</xdr:col>
      <xdr:colOff>352425</xdr:colOff>
      <xdr:row>43</xdr:row>
      <xdr:rowOff>85724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3C794A0A-0CFD-4AB2-AF02-F16B4DD9E5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119</xdr:col>
      <xdr:colOff>0</xdr:colOff>
      <xdr:row>22</xdr:row>
      <xdr:rowOff>0</xdr:rowOff>
    </xdr:from>
    <xdr:to>
      <xdr:col>127</xdr:col>
      <xdr:colOff>485775</xdr:colOff>
      <xdr:row>43</xdr:row>
      <xdr:rowOff>104774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242BE713-163C-4D3B-A88E-62C6A9A33C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176212</xdr:colOff>
      <xdr:row>23</xdr:row>
      <xdr:rowOff>23811</xdr:rowOff>
    </xdr:from>
    <xdr:to>
      <xdr:col>9</xdr:col>
      <xdr:colOff>247650</xdr:colOff>
      <xdr:row>42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E78D9AB-C3E1-46F8-AA30-E7274DEDF3D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219075</xdr:colOff>
      <xdr:row>23</xdr:row>
      <xdr:rowOff>19050</xdr:rowOff>
    </xdr:from>
    <xdr:to>
      <xdr:col>18</xdr:col>
      <xdr:colOff>290513</xdr:colOff>
      <xdr:row>42</xdr:row>
      <xdr:rowOff>90489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68EADC5-D390-4896-958D-7D7B1B353C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0</xdr:colOff>
      <xdr:row>23</xdr:row>
      <xdr:rowOff>0</xdr:rowOff>
    </xdr:from>
    <xdr:to>
      <xdr:col>28</xdr:col>
      <xdr:colOff>71438</xdr:colOff>
      <xdr:row>42</xdr:row>
      <xdr:rowOff>71439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721C5AC-2293-46F4-B25F-92F9D52E0E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57150</xdr:colOff>
      <xdr:row>22</xdr:row>
      <xdr:rowOff>171450</xdr:rowOff>
    </xdr:from>
    <xdr:to>
      <xdr:col>37</xdr:col>
      <xdr:colOff>128588</xdr:colOff>
      <xdr:row>42</xdr:row>
      <xdr:rowOff>52389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0BB44A5-CDC4-42D0-99A6-AF10D36077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01DF8D-061C-4466-8BD3-B6DAAB66EFFE}">
  <dimension ref="A1:I31"/>
  <sheetViews>
    <sheetView tabSelected="1" workbookViewId="0">
      <selection activeCell="C31" sqref="C31"/>
    </sheetView>
  </sheetViews>
  <sheetFormatPr defaultRowHeight="15"/>
  <cols>
    <col min="1" max="1" width="20.140625" customWidth="1"/>
    <col min="2" max="2" width="7" customWidth="1"/>
    <col min="3" max="3" width="8.42578125" customWidth="1"/>
    <col min="4" max="4" width="6.85546875" customWidth="1"/>
    <col min="5" max="5" width="14.140625" customWidth="1"/>
    <col min="6" max="6" width="7.5703125" style="1" customWidth="1"/>
    <col min="7" max="7" width="7" customWidth="1"/>
    <col min="8" max="8" width="12.7109375" customWidth="1"/>
    <col min="9" max="9" width="22" customWidth="1"/>
  </cols>
  <sheetData>
    <row r="1" spans="1:9">
      <c r="A1" t="s">
        <v>0</v>
      </c>
    </row>
    <row r="3" spans="1:9">
      <c r="A3" t="s">
        <v>1</v>
      </c>
      <c r="B3" t="s">
        <v>2</v>
      </c>
      <c r="C3" t="s">
        <v>41</v>
      </c>
      <c r="D3" t="s">
        <v>42</v>
      </c>
      <c r="E3" t="s">
        <v>43</v>
      </c>
      <c r="F3" s="1" t="s">
        <v>44</v>
      </c>
      <c r="G3" t="s">
        <v>45</v>
      </c>
      <c r="H3" t="s">
        <v>392</v>
      </c>
      <c r="I3" t="s">
        <v>3</v>
      </c>
    </row>
    <row r="4" spans="1:9">
      <c r="A4" t="s">
        <v>4</v>
      </c>
      <c r="B4">
        <v>20</v>
      </c>
      <c r="C4" s="1">
        <v>4.8099999999999996</v>
      </c>
      <c r="D4" s="32">
        <v>55</v>
      </c>
      <c r="E4" s="29">
        <v>0.622</v>
      </c>
      <c r="F4" s="1">
        <v>32</v>
      </c>
      <c r="G4" s="30">
        <v>265</v>
      </c>
      <c r="H4" s="4">
        <v>0.74</v>
      </c>
      <c r="I4" t="s">
        <v>396</v>
      </c>
    </row>
    <row r="5" spans="1:9">
      <c r="A5" t="s">
        <v>5</v>
      </c>
      <c r="B5">
        <v>12</v>
      </c>
      <c r="C5" s="1">
        <v>4.8</v>
      </c>
      <c r="D5" s="32">
        <v>35</v>
      </c>
      <c r="E5" s="29">
        <v>1.1359999999999999</v>
      </c>
      <c r="F5" s="1">
        <v>26</v>
      </c>
      <c r="G5" s="30"/>
      <c r="H5" s="5" t="s">
        <v>393</v>
      </c>
      <c r="I5" t="s">
        <v>397</v>
      </c>
    </row>
    <row r="6" spans="1:9">
      <c r="A6" t="s">
        <v>6</v>
      </c>
      <c r="B6">
        <v>25</v>
      </c>
      <c r="C6" s="1">
        <v>4.7</v>
      </c>
      <c r="D6" s="32">
        <v>30</v>
      </c>
      <c r="E6" s="29">
        <v>0.57889999999999997</v>
      </c>
      <c r="F6" s="1">
        <v>49</v>
      </c>
      <c r="G6" s="30"/>
      <c r="I6" t="s">
        <v>32</v>
      </c>
    </row>
    <row r="7" spans="1:9">
      <c r="A7" t="s">
        <v>7</v>
      </c>
      <c r="B7">
        <v>4</v>
      </c>
      <c r="C7" s="1">
        <v>4.84</v>
      </c>
      <c r="D7" s="32">
        <v>0.1</v>
      </c>
      <c r="E7" s="29">
        <v>2.9999999999999997E-4</v>
      </c>
      <c r="G7" s="30">
        <v>153</v>
      </c>
      <c r="H7" s="4">
        <v>0.62</v>
      </c>
      <c r="I7" t="s">
        <v>398</v>
      </c>
    </row>
    <row r="8" spans="1:9">
      <c r="A8" t="s">
        <v>8</v>
      </c>
      <c r="B8">
        <v>20</v>
      </c>
      <c r="C8" s="1">
        <v>5.23</v>
      </c>
      <c r="D8" s="33" t="s">
        <v>603</v>
      </c>
      <c r="E8" s="29">
        <v>0.504</v>
      </c>
      <c r="F8" s="7">
        <v>29</v>
      </c>
      <c r="G8" s="35"/>
      <c r="H8" s="5">
        <v>0.66</v>
      </c>
      <c r="I8" t="s">
        <v>399</v>
      </c>
    </row>
    <row r="9" spans="1:9">
      <c r="A9" t="s">
        <v>9</v>
      </c>
      <c r="B9">
        <v>12</v>
      </c>
      <c r="C9" s="1">
        <v>5.4</v>
      </c>
      <c r="D9" s="33">
        <v>33</v>
      </c>
      <c r="E9" s="29">
        <v>1.2609999999999999</v>
      </c>
      <c r="F9" s="7">
        <v>30</v>
      </c>
      <c r="G9" s="36">
        <v>240</v>
      </c>
      <c r="H9" s="4">
        <v>0.63</v>
      </c>
      <c r="I9" t="s">
        <v>400</v>
      </c>
    </row>
    <row r="10" spans="1:9">
      <c r="A10" t="s">
        <v>10</v>
      </c>
      <c r="B10">
        <v>8</v>
      </c>
      <c r="C10" s="1">
        <v>5</v>
      </c>
      <c r="D10" s="32">
        <v>1.07</v>
      </c>
      <c r="E10" s="29">
        <v>1.643</v>
      </c>
      <c r="G10" s="30">
        <v>176</v>
      </c>
      <c r="H10" s="4">
        <v>0.71</v>
      </c>
      <c r="I10" t="s">
        <v>401</v>
      </c>
    </row>
    <row r="11" spans="1:9">
      <c r="A11" t="s">
        <v>11</v>
      </c>
      <c r="B11">
        <v>25</v>
      </c>
      <c r="C11" s="1" t="s">
        <v>604</v>
      </c>
      <c r="D11" s="32" t="s">
        <v>605</v>
      </c>
      <c r="E11" s="29">
        <v>0.19</v>
      </c>
      <c r="G11" s="30">
        <v>226</v>
      </c>
      <c r="I11" t="s">
        <v>46</v>
      </c>
    </row>
    <row r="12" spans="1:9">
      <c r="A12" t="s">
        <v>21</v>
      </c>
      <c r="B12">
        <v>8</v>
      </c>
      <c r="C12" s="1">
        <v>2.65</v>
      </c>
      <c r="D12" s="32">
        <v>36</v>
      </c>
      <c r="E12" s="29">
        <v>1.149</v>
      </c>
      <c r="F12" s="7">
        <v>19</v>
      </c>
      <c r="G12" s="30">
        <v>220</v>
      </c>
      <c r="H12" s="4">
        <v>0.56999999999999995</v>
      </c>
      <c r="I12" t="s">
        <v>402</v>
      </c>
    </row>
    <row r="13" spans="1:9">
      <c r="A13" t="s">
        <v>12</v>
      </c>
      <c r="B13">
        <v>2</v>
      </c>
      <c r="C13" s="1">
        <v>4.8</v>
      </c>
      <c r="D13" s="32">
        <v>0.02</v>
      </c>
      <c r="E13" s="29">
        <v>2.9999999999999997E-4</v>
      </c>
      <c r="G13" s="30">
        <v>329</v>
      </c>
      <c r="H13" s="4">
        <v>0.77</v>
      </c>
      <c r="I13" t="s">
        <v>403</v>
      </c>
    </row>
    <row r="14" spans="1:9">
      <c r="A14" t="s">
        <v>13</v>
      </c>
      <c r="B14">
        <v>4</v>
      </c>
      <c r="C14" s="1">
        <v>4.57</v>
      </c>
      <c r="D14" s="32"/>
      <c r="E14" s="29"/>
      <c r="G14" s="30"/>
      <c r="I14" t="s">
        <v>36</v>
      </c>
    </row>
    <row r="15" spans="1:9">
      <c r="A15" t="s">
        <v>39</v>
      </c>
      <c r="B15">
        <v>85</v>
      </c>
      <c r="C15" s="1">
        <v>3.6</v>
      </c>
      <c r="D15" s="32">
        <v>540</v>
      </c>
      <c r="E15" s="29"/>
      <c r="F15" s="1">
        <v>50</v>
      </c>
      <c r="G15" s="30">
        <v>51</v>
      </c>
      <c r="I15" t="s">
        <v>40</v>
      </c>
    </row>
    <row r="16" spans="1:9">
      <c r="A16" t="s">
        <v>14</v>
      </c>
      <c r="B16" s="1">
        <v>4.5</v>
      </c>
      <c r="C16" s="1">
        <v>5</v>
      </c>
      <c r="D16" s="32"/>
      <c r="E16" s="29"/>
      <c r="G16" s="30"/>
      <c r="I16" t="s">
        <v>30</v>
      </c>
    </row>
    <row r="17" spans="1:9">
      <c r="A17" t="s">
        <v>15</v>
      </c>
      <c r="B17">
        <v>8</v>
      </c>
      <c r="C17" s="1">
        <v>4.4000000000000004</v>
      </c>
      <c r="D17" s="34">
        <v>1.532</v>
      </c>
      <c r="E17" s="31">
        <v>1.0999999999999999E-2</v>
      </c>
      <c r="G17" s="30">
        <v>288.5</v>
      </c>
      <c r="I17" t="s">
        <v>404</v>
      </c>
    </row>
    <row r="18" spans="1:9">
      <c r="A18" t="s">
        <v>16</v>
      </c>
      <c r="B18">
        <v>10</v>
      </c>
      <c r="C18" s="1">
        <v>4.3</v>
      </c>
      <c r="D18" s="34">
        <v>2.1269999999999998</v>
      </c>
      <c r="E18" s="31">
        <v>8.7779999999999993E-3</v>
      </c>
      <c r="G18" s="30">
        <v>355.2</v>
      </c>
      <c r="I18" t="s">
        <v>37</v>
      </c>
    </row>
    <row r="19" spans="1:9">
      <c r="A19" t="s">
        <v>17</v>
      </c>
      <c r="B19">
        <v>12</v>
      </c>
      <c r="C19" s="1">
        <v>5</v>
      </c>
      <c r="D19" s="32"/>
      <c r="E19" s="29"/>
      <c r="G19" s="30"/>
      <c r="I19" t="s">
        <v>30</v>
      </c>
    </row>
    <row r="20" spans="1:9">
      <c r="A20" t="s">
        <v>22</v>
      </c>
      <c r="B20">
        <v>8</v>
      </c>
      <c r="C20" s="1">
        <v>5</v>
      </c>
      <c r="D20" s="32"/>
      <c r="E20" s="29"/>
      <c r="G20" s="30"/>
      <c r="I20" t="s">
        <v>30</v>
      </c>
    </row>
    <row r="21" spans="1:9">
      <c r="A21" t="s">
        <v>18</v>
      </c>
      <c r="B21">
        <v>2</v>
      </c>
      <c r="C21" s="1">
        <v>4.83</v>
      </c>
      <c r="D21" s="34">
        <v>6.94</v>
      </c>
      <c r="E21" s="29">
        <v>2.677</v>
      </c>
      <c r="G21" s="30">
        <v>85.34</v>
      </c>
      <c r="H21" s="5" t="s">
        <v>394</v>
      </c>
      <c r="I21" t="s">
        <v>405</v>
      </c>
    </row>
    <row r="22" spans="1:9">
      <c r="A22" t="s">
        <v>19</v>
      </c>
      <c r="B22">
        <v>4</v>
      </c>
      <c r="C22" s="1">
        <v>4.95</v>
      </c>
      <c r="D22" s="32"/>
      <c r="E22" s="29">
        <v>1.92</v>
      </c>
      <c r="G22" s="30"/>
      <c r="H22" s="5">
        <v>0.56999999999999995</v>
      </c>
      <c r="I22" t="s">
        <v>406</v>
      </c>
    </row>
    <row r="23" spans="1:9">
      <c r="A23" t="s">
        <v>20</v>
      </c>
      <c r="B23">
        <v>8</v>
      </c>
      <c r="C23" s="1">
        <v>4.83</v>
      </c>
      <c r="D23" s="32">
        <v>2.4</v>
      </c>
      <c r="E23" s="29">
        <v>1.4039999999999999</v>
      </c>
      <c r="G23" s="36">
        <v>26</v>
      </c>
      <c r="H23" s="5" t="s">
        <v>395</v>
      </c>
      <c r="I23" t="s">
        <v>407</v>
      </c>
    </row>
    <row r="24" spans="1:9">
      <c r="A24" t="s">
        <v>25</v>
      </c>
      <c r="B24">
        <v>4</v>
      </c>
      <c r="C24" s="1">
        <v>5.34</v>
      </c>
      <c r="D24" s="32"/>
      <c r="E24" s="29">
        <v>1.859</v>
      </c>
      <c r="G24" s="30"/>
      <c r="H24" s="6">
        <v>0.32</v>
      </c>
      <c r="I24" t="s">
        <v>408</v>
      </c>
    </row>
    <row r="25" spans="1:9">
      <c r="A25" t="s">
        <v>23</v>
      </c>
      <c r="B25">
        <v>12</v>
      </c>
      <c r="C25" s="1">
        <v>4.25</v>
      </c>
      <c r="D25" s="32"/>
      <c r="E25" s="29">
        <v>1.081</v>
      </c>
      <c r="G25" s="30"/>
      <c r="I25" t="s">
        <v>31</v>
      </c>
    </row>
    <row r="26" spans="1:9">
      <c r="A26" t="s">
        <v>24</v>
      </c>
      <c r="B26" t="s">
        <v>38</v>
      </c>
      <c r="C26" s="1">
        <v>4.7</v>
      </c>
      <c r="D26" s="32"/>
      <c r="E26" s="29"/>
      <c r="G26" s="30"/>
      <c r="H26" s="5">
        <v>0.62</v>
      </c>
      <c r="I26" t="s">
        <v>409</v>
      </c>
    </row>
    <row r="27" spans="1:9">
      <c r="A27" t="s">
        <v>26</v>
      </c>
      <c r="B27">
        <v>12</v>
      </c>
      <c r="C27" s="1">
        <v>5.0599999999999996</v>
      </c>
      <c r="D27" s="32">
        <v>12.7</v>
      </c>
      <c r="E27" s="29">
        <v>0.08</v>
      </c>
      <c r="F27" s="1">
        <v>10</v>
      </c>
      <c r="G27" s="30">
        <v>253</v>
      </c>
      <c r="I27" t="s">
        <v>33</v>
      </c>
    </row>
    <row r="28" spans="1:9">
      <c r="A28" t="s">
        <v>27</v>
      </c>
      <c r="B28">
        <v>18</v>
      </c>
      <c r="C28" s="1">
        <v>4.83</v>
      </c>
      <c r="D28" s="32">
        <v>36.299999999999997</v>
      </c>
      <c r="E28" s="29">
        <v>0.56000000000000005</v>
      </c>
      <c r="F28" s="1">
        <v>43</v>
      </c>
      <c r="G28" s="30">
        <v>617</v>
      </c>
      <c r="I28" t="s">
        <v>33</v>
      </c>
    </row>
    <row r="29" spans="1:9">
      <c r="A29" t="s">
        <v>28</v>
      </c>
      <c r="B29">
        <v>8</v>
      </c>
      <c r="C29" s="1">
        <v>4.2</v>
      </c>
      <c r="E29" s="29"/>
      <c r="I29" t="s">
        <v>34</v>
      </c>
    </row>
    <row r="30" spans="1:9">
      <c r="A30" t="s">
        <v>29</v>
      </c>
      <c r="B30">
        <v>2</v>
      </c>
      <c r="C30" s="1">
        <v>2.6</v>
      </c>
      <c r="I30" t="s">
        <v>35</v>
      </c>
    </row>
    <row r="31" spans="1:9">
      <c r="A31" t="s">
        <v>606</v>
      </c>
      <c r="B31">
        <v>17</v>
      </c>
      <c r="I31" t="s">
        <v>607</v>
      </c>
    </row>
  </sheetData>
  <phoneticPr fontId="2" type="noConversion"/>
  <pageMargins left="0.7" right="0.7" top="0.75" bottom="0.75" header="0.3" footer="0.3"/>
  <pageSetup paperSize="9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5C4FEA-3F09-4798-A13C-3A3A7B8B56E7}">
  <dimension ref="A1:DK204"/>
  <sheetViews>
    <sheetView topLeftCell="AF28" zoomScaleNormal="100" workbookViewId="0">
      <selection activeCell="AS38" sqref="AS38"/>
    </sheetView>
  </sheetViews>
  <sheetFormatPr defaultRowHeight="15"/>
  <cols>
    <col min="12" max="12" width="12" bestFit="1" customWidth="1"/>
    <col min="24" max="24" width="12" bestFit="1" customWidth="1"/>
    <col min="36" max="36" width="12" bestFit="1" customWidth="1"/>
    <col min="48" max="48" width="12" bestFit="1" customWidth="1"/>
    <col min="60" max="60" width="12" bestFit="1" customWidth="1"/>
    <col min="71" max="71" width="12" bestFit="1" customWidth="1"/>
    <col min="82" max="82" width="12" bestFit="1" customWidth="1"/>
    <col min="93" max="93" width="12" bestFit="1" customWidth="1"/>
    <col min="104" max="104" width="12" bestFit="1" customWidth="1"/>
    <col min="106" max="106" width="10.42578125" customWidth="1"/>
    <col min="107" max="108" width="10.28515625" customWidth="1"/>
    <col min="109" max="109" width="9.85546875" customWidth="1"/>
    <col min="115" max="115" width="12" bestFit="1" customWidth="1"/>
  </cols>
  <sheetData>
    <row r="1" spans="1:115">
      <c r="A1" t="s">
        <v>47</v>
      </c>
      <c r="B1" t="s">
        <v>49</v>
      </c>
      <c r="M1" t="s">
        <v>50</v>
      </c>
      <c r="N1" t="s">
        <v>49</v>
      </c>
      <c r="Y1" t="s">
        <v>51</v>
      </c>
      <c r="Z1" t="s">
        <v>49</v>
      </c>
      <c r="AK1" t="s">
        <v>52</v>
      </c>
      <c r="AL1" t="s">
        <v>49</v>
      </c>
      <c r="AW1" t="s">
        <v>53</v>
      </c>
      <c r="AX1" t="s">
        <v>49</v>
      </c>
      <c r="BI1" t="s">
        <v>54</v>
      </c>
      <c r="BJ1" t="s">
        <v>49</v>
      </c>
      <c r="BT1" t="s">
        <v>55</v>
      </c>
      <c r="BU1" t="s">
        <v>49</v>
      </c>
      <c r="CE1" t="s">
        <v>56</v>
      </c>
      <c r="CF1" t="s">
        <v>49</v>
      </c>
      <c r="CP1" t="s">
        <v>57</v>
      </c>
      <c r="CQ1" t="s">
        <v>49</v>
      </c>
      <c r="DA1" t="s">
        <v>58</v>
      </c>
      <c r="DB1" t="s">
        <v>49</v>
      </c>
    </row>
    <row r="2" spans="1:115">
      <c r="A2" t="s">
        <v>48</v>
      </c>
      <c r="B2">
        <v>10</v>
      </c>
      <c r="C2">
        <v>20</v>
      </c>
      <c r="D2">
        <v>30</v>
      </c>
      <c r="E2">
        <v>40</v>
      </c>
      <c r="F2">
        <v>50</v>
      </c>
      <c r="G2">
        <v>100</v>
      </c>
      <c r="H2">
        <v>200</v>
      </c>
      <c r="M2" t="s">
        <v>48</v>
      </c>
      <c r="N2">
        <v>10</v>
      </c>
      <c r="O2">
        <v>20</v>
      </c>
      <c r="P2">
        <v>30</v>
      </c>
      <c r="Q2">
        <v>40</v>
      </c>
      <c r="R2">
        <v>50</v>
      </c>
      <c r="S2">
        <v>100</v>
      </c>
      <c r="T2">
        <v>200</v>
      </c>
      <c r="Y2" t="s">
        <v>48</v>
      </c>
      <c r="Z2">
        <v>10</v>
      </c>
      <c r="AA2">
        <v>20</v>
      </c>
      <c r="AB2">
        <v>30</v>
      </c>
      <c r="AC2">
        <v>40</v>
      </c>
      <c r="AD2">
        <v>50</v>
      </c>
      <c r="AE2">
        <v>100</v>
      </c>
      <c r="AF2">
        <v>200</v>
      </c>
      <c r="AK2" t="s">
        <v>48</v>
      </c>
      <c r="AL2">
        <v>10</v>
      </c>
      <c r="AM2">
        <v>20</v>
      </c>
      <c r="AN2">
        <v>30</v>
      </c>
      <c r="AO2">
        <v>40</v>
      </c>
      <c r="AP2">
        <v>50</v>
      </c>
      <c r="AQ2">
        <v>100</v>
      </c>
      <c r="AR2">
        <v>200</v>
      </c>
      <c r="AW2" t="s">
        <v>48</v>
      </c>
      <c r="AX2">
        <v>10</v>
      </c>
      <c r="AY2">
        <v>20</v>
      </c>
      <c r="AZ2">
        <v>30</v>
      </c>
      <c r="BA2">
        <v>40</v>
      </c>
      <c r="BB2">
        <v>50</v>
      </c>
      <c r="BC2">
        <v>100</v>
      </c>
      <c r="BD2">
        <v>200</v>
      </c>
      <c r="BI2" t="s">
        <v>48</v>
      </c>
      <c r="BJ2">
        <v>10</v>
      </c>
      <c r="BK2">
        <v>20</v>
      </c>
      <c r="BL2">
        <v>30</v>
      </c>
      <c r="BM2">
        <v>40</v>
      </c>
      <c r="BN2">
        <v>50</v>
      </c>
      <c r="BO2">
        <v>100</v>
      </c>
      <c r="BT2" t="s">
        <v>48</v>
      </c>
      <c r="BU2">
        <v>10</v>
      </c>
      <c r="BV2">
        <v>20</v>
      </c>
      <c r="BW2">
        <v>30</v>
      </c>
      <c r="BX2">
        <v>40</v>
      </c>
      <c r="BY2">
        <v>50</v>
      </c>
      <c r="BZ2">
        <v>100</v>
      </c>
      <c r="CE2" t="s">
        <v>48</v>
      </c>
      <c r="CF2">
        <v>10</v>
      </c>
      <c r="CG2">
        <v>20</v>
      </c>
      <c r="CH2">
        <v>30</v>
      </c>
      <c r="CI2">
        <v>40</v>
      </c>
      <c r="CJ2">
        <v>50</v>
      </c>
      <c r="CK2">
        <v>100</v>
      </c>
      <c r="CP2" t="s">
        <v>48</v>
      </c>
      <c r="CQ2">
        <v>10</v>
      </c>
      <c r="CR2">
        <v>20</v>
      </c>
      <c r="CS2">
        <v>30</v>
      </c>
      <c r="CT2">
        <v>40</v>
      </c>
      <c r="CU2">
        <v>50</v>
      </c>
      <c r="CV2">
        <v>100</v>
      </c>
      <c r="DA2" t="s">
        <v>48</v>
      </c>
      <c r="DB2">
        <v>10</v>
      </c>
      <c r="DC2">
        <v>20</v>
      </c>
      <c r="DD2">
        <v>30</v>
      </c>
      <c r="DE2">
        <v>40</v>
      </c>
      <c r="DF2">
        <v>50</v>
      </c>
      <c r="DG2">
        <v>100</v>
      </c>
    </row>
    <row r="3" spans="1:115">
      <c r="A3">
        <v>1</v>
      </c>
      <c r="B3">
        <v>0.11576409999999999</v>
      </c>
      <c r="C3">
        <v>6.7537600000000003E-2</v>
      </c>
      <c r="D3">
        <v>5.2406500000000002E-2</v>
      </c>
      <c r="E3">
        <v>4.5714100000000001E-2</v>
      </c>
      <c r="F3">
        <v>4.23001E-2</v>
      </c>
      <c r="G3">
        <v>3.7235400000000002E-2</v>
      </c>
      <c r="H3">
        <v>3.5681999999999998E-2</v>
      </c>
      <c r="I3" t="s">
        <v>80</v>
      </c>
      <c r="J3">
        <v>3.8070423678529156E-2</v>
      </c>
      <c r="M3">
        <v>1</v>
      </c>
      <c r="N3">
        <v>0.12710579999999999</v>
      </c>
      <c r="O3">
        <v>8.0814800000000006E-2</v>
      </c>
      <c r="P3">
        <v>6.8888400000000002E-2</v>
      </c>
      <c r="Q3">
        <v>6.4597699999999994E-2</v>
      </c>
      <c r="R3">
        <v>6.2381499999999999E-2</v>
      </c>
      <c r="S3">
        <v>5.8701999999999997E-2</v>
      </c>
      <c r="T3">
        <v>5.79625E-2</v>
      </c>
      <c r="U3" t="s">
        <v>80</v>
      </c>
      <c r="V3">
        <v>6.097438225349517E-2</v>
      </c>
      <c r="Y3">
        <v>1</v>
      </c>
      <c r="Z3">
        <v>0.12982089999999999</v>
      </c>
      <c r="AA3">
        <v>8.4355200000000005E-2</v>
      </c>
      <c r="AB3">
        <v>7.3466699999999996E-2</v>
      </c>
      <c r="AC3">
        <v>6.9545099999999999E-2</v>
      </c>
      <c r="AD3">
        <v>6.7422099999999999E-2</v>
      </c>
      <c r="AE3">
        <v>6.3977300000000001E-2</v>
      </c>
      <c r="AF3">
        <v>6.3407000000000005E-2</v>
      </c>
      <c r="AG3" t="s">
        <v>80</v>
      </c>
      <c r="AH3">
        <v>6.6276737746909481E-2</v>
      </c>
      <c r="AK3">
        <v>1</v>
      </c>
      <c r="AL3">
        <v>0.14833830000000001</v>
      </c>
      <c r="AM3">
        <v>0.1133489</v>
      </c>
      <c r="AN3">
        <v>0.10686030000000001</v>
      </c>
      <c r="AO3">
        <v>0.1036648</v>
      </c>
      <c r="AP3">
        <v>0.1020187</v>
      </c>
      <c r="AQ3">
        <v>0.100356</v>
      </c>
      <c r="AR3">
        <v>0.10029830000000001</v>
      </c>
      <c r="AS3" t="s">
        <v>80</v>
      </c>
      <c r="AT3">
        <v>0.10185563387609875</v>
      </c>
      <c r="AW3">
        <v>1</v>
      </c>
      <c r="AX3">
        <v>0.15942780000000001</v>
      </c>
      <c r="AY3">
        <v>0.13178210000000001</v>
      </c>
      <c r="AZ3">
        <v>0.1256254</v>
      </c>
      <c r="BA3">
        <v>0.12280779999999999</v>
      </c>
      <c r="BB3">
        <v>0.12157419999999999</v>
      </c>
      <c r="BC3">
        <v>0.1206493</v>
      </c>
      <c r="BD3">
        <v>0.12063699999999999</v>
      </c>
      <c r="BE3" t="s">
        <v>80</v>
      </c>
      <c r="BF3">
        <v>0.12140986280915357</v>
      </c>
      <c r="BI3">
        <v>1</v>
      </c>
      <c r="BJ3">
        <v>0.17166680000000001</v>
      </c>
      <c r="BK3">
        <v>0.15011260000000001</v>
      </c>
      <c r="BL3">
        <v>0.14419209999999999</v>
      </c>
      <c r="BM3">
        <v>0.1419134</v>
      </c>
      <c r="BN3">
        <v>0.1410729</v>
      </c>
      <c r="BO3">
        <v>0.14059869999999999</v>
      </c>
      <c r="BP3" t="s">
        <v>80</v>
      </c>
      <c r="BQ3">
        <v>0.14084509794693084</v>
      </c>
      <c r="BT3">
        <v>1</v>
      </c>
      <c r="BU3">
        <v>0.2173204</v>
      </c>
      <c r="BV3">
        <v>0.2037812</v>
      </c>
      <c r="BW3">
        <v>0.20004379999999999</v>
      </c>
      <c r="BX3">
        <v>0.19921739999999999</v>
      </c>
      <c r="BY3">
        <v>0.19904230000000001</v>
      </c>
      <c r="BZ3">
        <v>0.19899790000000001</v>
      </c>
      <c r="CA3" t="s">
        <v>80</v>
      </c>
      <c r="CB3">
        <v>0.19891220003090071</v>
      </c>
      <c r="CE3">
        <v>1</v>
      </c>
      <c r="CF3">
        <v>0.23452419999999999</v>
      </c>
      <c r="CG3">
        <v>0.22173190000000001</v>
      </c>
      <c r="CH3">
        <v>0.2188098</v>
      </c>
      <c r="CI3">
        <v>0.21827489999999999</v>
      </c>
      <c r="CJ3">
        <v>0.2181825</v>
      </c>
      <c r="CK3">
        <v>0.21816440000000001</v>
      </c>
      <c r="CL3" t="s">
        <v>80</v>
      </c>
      <c r="CM3">
        <v>0.21804120938970115</v>
      </c>
      <c r="CP3">
        <v>1</v>
      </c>
      <c r="CQ3">
        <v>0.2778658</v>
      </c>
      <c r="CR3">
        <v>0.267347</v>
      </c>
      <c r="CS3">
        <v>0.2659744</v>
      </c>
      <c r="CT3">
        <v>0.26582470000000002</v>
      </c>
      <c r="CU3">
        <v>0.26580989999999999</v>
      </c>
      <c r="CV3">
        <v>0.26580819999999999</v>
      </c>
      <c r="CW3" t="s">
        <v>80</v>
      </c>
      <c r="CX3">
        <v>0.26579855443089861</v>
      </c>
      <c r="DA3">
        <v>1</v>
      </c>
      <c r="DB3">
        <v>0.86240150000000004</v>
      </c>
      <c r="DC3">
        <v>0.86240150000000004</v>
      </c>
      <c r="DD3">
        <v>0.86240150000000004</v>
      </c>
      <c r="DE3">
        <v>0.86240150000000004</v>
      </c>
      <c r="DF3">
        <v>0.86240150000000004</v>
      </c>
      <c r="DG3">
        <v>0.86240150000000004</v>
      </c>
      <c r="DH3" t="s">
        <v>80</v>
      </c>
      <c r="DI3">
        <v>0.86240150000000004</v>
      </c>
    </row>
    <row r="4" spans="1:115">
      <c r="A4">
        <v>2</v>
      </c>
      <c r="B4">
        <v>0.11208079999999999</v>
      </c>
      <c r="C4">
        <v>6.5368999999999997E-2</v>
      </c>
      <c r="D4">
        <v>5.0678500000000001E-2</v>
      </c>
      <c r="E4">
        <v>4.4155399999999997E-2</v>
      </c>
      <c r="F4">
        <v>4.0814599999999999E-2</v>
      </c>
      <c r="G4">
        <v>3.58599E-2</v>
      </c>
      <c r="H4">
        <v>3.4363600000000001E-2</v>
      </c>
      <c r="I4" t="s">
        <v>81</v>
      </c>
      <c r="J4">
        <v>0.22358668192505754</v>
      </c>
      <c r="M4">
        <v>2</v>
      </c>
      <c r="N4">
        <v>0.12012490000000001</v>
      </c>
      <c r="O4">
        <v>7.6272699999999999E-2</v>
      </c>
      <c r="P4">
        <v>6.4767099999999994E-2</v>
      </c>
      <c r="Q4">
        <v>6.05797E-2</v>
      </c>
      <c r="R4">
        <v>5.84427E-2</v>
      </c>
      <c r="S4">
        <v>5.4990299999999999E-2</v>
      </c>
      <c r="T4">
        <v>5.43118E-2</v>
      </c>
      <c r="U4" t="s">
        <v>81</v>
      </c>
      <c r="V4">
        <v>0.26661179628790305</v>
      </c>
      <c r="Y4">
        <v>2</v>
      </c>
      <c r="Z4">
        <v>0.1219879</v>
      </c>
      <c r="AA4">
        <v>7.9093399999999994E-2</v>
      </c>
      <c r="AB4">
        <v>6.8563700000000005E-2</v>
      </c>
      <c r="AC4">
        <v>6.4747499999999999E-2</v>
      </c>
      <c r="AD4">
        <v>6.2725100000000006E-2</v>
      </c>
      <c r="AE4">
        <v>5.9535900000000003E-2</v>
      </c>
      <c r="AF4">
        <v>5.9019000000000002E-2</v>
      </c>
      <c r="AG4" t="s">
        <v>81</v>
      </c>
      <c r="AH4">
        <v>0.27363520105520422</v>
      </c>
      <c r="AK4">
        <v>2</v>
      </c>
      <c r="AL4">
        <v>0.1340027</v>
      </c>
      <c r="AM4">
        <v>0.1010949</v>
      </c>
      <c r="AN4">
        <v>9.4902500000000001E-2</v>
      </c>
      <c r="AO4">
        <v>9.2082899999999995E-2</v>
      </c>
      <c r="AP4">
        <v>9.0669700000000006E-2</v>
      </c>
      <c r="AQ4">
        <v>8.9263499999999996E-2</v>
      </c>
      <c r="AR4">
        <v>8.92154E-2</v>
      </c>
      <c r="AS4" t="s">
        <v>81</v>
      </c>
      <c r="AT4">
        <v>0.2728864655042717</v>
      </c>
      <c r="AW4">
        <v>2</v>
      </c>
      <c r="AX4">
        <v>0.14068230000000001</v>
      </c>
      <c r="AY4">
        <v>0.1141983</v>
      </c>
      <c r="AZ4">
        <v>0.1087182</v>
      </c>
      <c r="BA4">
        <v>0.1063848</v>
      </c>
      <c r="BB4">
        <v>0.105382</v>
      </c>
      <c r="BC4">
        <v>0.10463799999999999</v>
      </c>
      <c r="BD4">
        <v>0.1046282</v>
      </c>
      <c r="BE4" t="s">
        <v>81</v>
      </c>
      <c r="BF4">
        <v>0.25145426844410379</v>
      </c>
      <c r="BI4">
        <v>2</v>
      </c>
      <c r="BJ4">
        <v>0.14771429999999999</v>
      </c>
      <c r="BK4">
        <v>0.12659619999999999</v>
      </c>
      <c r="BL4">
        <v>0.12171800000000001</v>
      </c>
      <c r="BM4">
        <v>0.1199371</v>
      </c>
      <c r="BN4">
        <v>0.11928900000000001</v>
      </c>
      <c r="BO4">
        <v>0.1189263</v>
      </c>
      <c r="BP4" t="s">
        <v>81</v>
      </c>
      <c r="BQ4">
        <v>0.24009537441859199</v>
      </c>
      <c r="BT4">
        <v>2</v>
      </c>
      <c r="BU4">
        <v>0.17163339999999999</v>
      </c>
      <c r="BV4">
        <v>0.15940760000000001</v>
      </c>
      <c r="BW4">
        <v>0.15687290000000001</v>
      </c>
      <c r="BX4">
        <v>0.15632570000000001</v>
      </c>
      <c r="BY4">
        <v>0.15621070000000001</v>
      </c>
      <c r="BZ4">
        <v>0.1561814</v>
      </c>
      <c r="CA4" t="s">
        <v>81</v>
      </c>
      <c r="CB4">
        <v>0.26902657018429327</v>
      </c>
      <c r="CE4">
        <v>2</v>
      </c>
      <c r="CF4">
        <v>0.17981939999999999</v>
      </c>
      <c r="CG4">
        <v>0.16923070000000001</v>
      </c>
      <c r="CH4">
        <v>0.16736239999999999</v>
      </c>
      <c r="CI4">
        <v>0.1670278</v>
      </c>
      <c r="CJ4">
        <v>0.16697029999999999</v>
      </c>
      <c r="CK4">
        <v>0.16695889999999999</v>
      </c>
      <c r="CL4" t="s">
        <v>81</v>
      </c>
      <c r="CM4">
        <v>0.29013818249804157</v>
      </c>
      <c r="CP4">
        <v>2</v>
      </c>
      <c r="CQ4">
        <v>0.19852069999999999</v>
      </c>
      <c r="CR4">
        <v>0.19156210000000001</v>
      </c>
      <c r="CS4">
        <v>0.19080610000000001</v>
      </c>
      <c r="CT4">
        <v>0.19072520000000001</v>
      </c>
      <c r="CU4">
        <v>0.1907171</v>
      </c>
      <c r="CV4">
        <v>0.1907162</v>
      </c>
      <c r="CW4" t="s">
        <v>81</v>
      </c>
      <c r="CX4">
        <v>0.36012341340059917</v>
      </c>
      <c r="DA4">
        <v>2</v>
      </c>
      <c r="DB4">
        <v>0.1186792</v>
      </c>
      <c r="DC4">
        <v>0.1186792</v>
      </c>
      <c r="DD4">
        <v>0.1186792</v>
      </c>
      <c r="DE4">
        <v>0.1186792</v>
      </c>
      <c r="DF4">
        <v>0.1186792</v>
      </c>
      <c r="DG4">
        <v>0.1186792</v>
      </c>
      <c r="DH4" t="s">
        <v>81</v>
      </c>
      <c r="DI4">
        <v>0.86240150000000004</v>
      </c>
    </row>
    <row r="5" spans="1:115">
      <c r="A5">
        <v>3</v>
      </c>
      <c r="B5">
        <v>0.10832899999999999</v>
      </c>
      <c r="C5">
        <v>6.3169299999999998E-2</v>
      </c>
      <c r="D5">
        <v>4.8929500000000001E-2</v>
      </c>
      <c r="E5">
        <v>4.2579100000000002E-2</v>
      </c>
      <c r="F5">
        <v>3.93125E-2</v>
      </c>
      <c r="G5">
        <v>3.4468499999999999E-2</v>
      </c>
      <c r="H5">
        <v>3.3029200000000002E-2</v>
      </c>
      <c r="I5" t="s">
        <v>82</v>
      </c>
      <c r="J5">
        <v>8.788567930552213E-2</v>
      </c>
      <c r="M5">
        <v>3</v>
      </c>
      <c r="N5">
        <v>0.1134481</v>
      </c>
      <c r="O5">
        <v>7.1931099999999998E-2</v>
      </c>
      <c r="P5">
        <v>6.0826499999999999E-2</v>
      </c>
      <c r="Q5">
        <v>5.6734699999999999E-2</v>
      </c>
      <c r="R5">
        <v>5.46706E-2</v>
      </c>
      <c r="S5">
        <v>5.1429099999999998E-2</v>
      </c>
      <c r="T5">
        <v>5.08078E-2</v>
      </c>
      <c r="U5" t="s">
        <v>82</v>
      </c>
      <c r="V5">
        <v>0.11380407390522181</v>
      </c>
      <c r="Y5">
        <v>3</v>
      </c>
      <c r="Z5">
        <v>0.11457539999999999</v>
      </c>
      <c r="AA5">
        <v>7.4116500000000002E-2</v>
      </c>
      <c r="AB5">
        <v>6.3924099999999998E-2</v>
      </c>
      <c r="AC5">
        <v>6.0203399999999997E-2</v>
      </c>
      <c r="AD5">
        <v>5.82721E-2</v>
      </c>
      <c r="AE5">
        <v>5.5317100000000001E-2</v>
      </c>
      <c r="AF5">
        <v>5.4849599999999998E-2</v>
      </c>
      <c r="AG5" t="s">
        <v>82</v>
      </c>
      <c r="AH5">
        <v>0.11861582126131026</v>
      </c>
      <c r="AK5">
        <v>3</v>
      </c>
      <c r="AL5">
        <v>0.12125610000000001</v>
      </c>
      <c r="AM5">
        <v>9.0219099999999997E-2</v>
      </c>
      <c r="AN5">
        <v>8.4261600000000006E-2</v>
      </c>
      <c r="AO5">
        <v>8.1751500000000005E-2</v>
      </c>
      <c r="AP5">
        <v>8.0532599999999996E-2</v>
      </c>
      <c r="AQ5">
        <v>7.9342800000000005E-2</v>
      </c>
      <c r="AR5">
        <v>7.9302899999999996E-2</v>
      </c>
      <c r="AS5" t="s">
        <v>82</v>
      </c>
      <c r="AT5">
        <v>0.13060294197865427</v>
      </c>
      <c r="AW5">
        <v>3</v>
      </c>
      <c r="AX5">
        <v>0.1245472</v>
      </c>
      <c r="AY5">
        <v>9.9086900000000006E-2</v>
      </c>
      <c r="AZ5">
        <v>9.4119900000000006E-2</v>
      </c>
      <c r="BA5">
        <v>9.2167399999999997E-2</v>
      </c>
      <c r="BB5">
        <v>9.1348499999999999E-2</v>
      </c>
      <c r="BC5">
        <v>9.0750300000000006E-2</v>
      </c>
      <c r="BD5">
        <v>9.0742500000000004E-2</v>
      </c>
      <c r="BE5" t="s">
        <v>82</v>
      </c>
      <c r="BF5">
        <v>0.12325279452867242</v>
      </c>
      <c r="BI5">
        <v>3</v>
      </c>
      <c r="BJ5">
        <v>0.1277459</v>
      </c>
      <c r="BK5">
        <v>0.1069783</v>
      </c>
      <c r="BL5">
        <v>0.102857</v>
      </c>
      <c r="BM5">
        <v>0.10145029999999999</v>
      </c>
      <c r="BN5">
        <v>0.1009487</v>
      </c>
      <c r="BO5">
        <v>0.1006717</v>
      </c>
      <c r="BP5" t="s">
        <v>82</v>
      </c>
      <c r="BQ5">
        <v>0.11708616796883711</v>
      </c>
      <c r="BT5">
        <v>3</v>
      </c>
      <c r="BU5">
        <v>0.13695450000000001</v>
      </c>
      <c r="BV5">
        <v>0.12526080000000001</v>
      </c>
      <c r="BW5">
        <v>0.1234797</v>
      </c>
      <c r="BX5">
        <v>0.1231144</v>
      </c>
      <c r="BY5">
        <v>0.123039</v>
      </c>
      <c r="BZ5">
        <v>0.1230199</v>
      </c>
      <c r="CA5" t="s">
        <v>82</v>
      </c>
      <c r="CB5">
        <v>0.1337469991997271</v>
      </c>
      <c r="CE5">
        <v>3</v>
      </c>
      <c r="CF5">
        <v>0.13950319999999999</v>
      </c>
      <c r="CG5">
        <v>0.12986429999999999</v>
      </c>
      <c r="CH5">
        <v>0.1286224</v>
      </c>
      <c r="CI5">
        <v>0.12841169999999999</v>
      </c>
      <c r="CJ5">
        <v>0.1283762</v>
      </c>
      <c r="CK5">
        <v>0.12836910000000001</v>
      </c>
      <c r="CL5" t="s">
        <v>82</v>
      </c>
      <c r="CM5">
        <v>0.14771483574991257</v>
      </c>
      <c r="CP5">
        <v>3</v>
      </c>
      <c r="CQ5">
        <v>0.1439067</v>
      </c>
      <c r="CR5">
        <v>0.13834440000000001</v>
      </c>
      <c r="CS5">
        <v>0.13790659999999999</v>
      </c>
      <c r="CT5">
        <v>0.13786290000000001</v>
      </c>
      <c r="CU5">
        <v>0.13785849999999999</v>
      </c>
      <c r="CV5">
        <v>0.13785800000000001</v>
      </c>
      <c r="CW5" t="s">
        <v>82</v>
      </c>
      <c r="CX5">
        <v>0.20562879473887186</v>
      </c>
      <c r="DA5">
        <v>3</v>
      </c>
      <c r="DB5">
        <v>1.6266099999999999E-2</v>
      </c>
      <c r="DC5">
        <v>1.6266099999999999E-2</v>
      </c>
      <c r="DD5">
        <v>1.6266099999999999E-2</v>
      </c>
      <c r="DE5">
        <v>1.6266099999999999E-2</v>
      </c>
      <c r="DF5">
        <v>1.6266099999999999E-2</v>
      </c>
      <c r="DG5">
        <v>1.6266099999999999E-2</v>
      </c>
      <c r="DH5" t="s">
        <v>82</v>
      </c>
      <c r="DI5">
        <v>0.66039681608990319</v>
      </c>
    </row>
    <row r="6" spans="1:115">
      <c r="A6">
        <v>4</v>
      </c>
      <c r="B6">
        <v>0.1047102</v>
      </c>
      <c r="C6">
        <v>6.1049100000000002E-2</v>
      </c>
      <c r="D6">
        <v>4.7245599999999999E-2</v>
      </c>
      <c r="E6">
        <v>4.10634E-2</v>
      </c>
      <c r="F6">
        <v>3.7869899999999998E-2</v>
      </c>
      <c r="G6">
        <v>3.3134799999999999E-2</v>
      </c>
      <c r="H6">
        <v>3.1750199999999999E-2</v>
      </c>
      <c r="M6">
        <v>4</v>
      </c>
      <c r="N6">
        <v>0.1071941</v>
      </c>
      <c r="O6">
        <v>6.7874199999999996E-2</v>
      </c>
      <c r="P6">
        <v>5.7157100000000002E-2</v>
      </c>
      <c r="Q6">
        <v>5.3161600000000003E-2</v>
      </c>
      <c r="R6">
        <v>5.1167499999999998E-2</v>
      </c>
      <c r="S6">
        <v>4.8120599999999999E-2</v>
      </c>
      <c r="T6">
        <v>4.7551599999999999E-2</v>
      </c>
      <c r="Y6">
        <v>4</v>
      </c>
      <c r="Z6">
        <v>0.1076835</v>
      </c>
      <c r="AA6">
        <v>6.9503300000000004E-2</v>
      </c>
      <c r="AB6">
        <v>5.9640400000000003E-2</v>
      </c>
      <c r="AC6">
        <v>5.6015000000000002E-2</v>
      </c>
      <c r="AD6">
        <v>5.4168899999999999E-2</v>
      </c>
      <c r="AE6">
        <v>5.1426899999999998E-2</v>
      </c>
      <c r="AF6">
        <v>5.1004000000000001E-2</v>
      </c>
      <c r="AK6">
        <v>4</v>
      </c>
      <c r="AL6">
        <v>0.1100081</v>
      </c>
      <c r="AM6">
        <v>8.0701400000000006E-2</v>
      </c>
      <c r="AN6">
        <v>7.4959899999999996E-2</v>
      </c>
      <c r="AO6">
        <v>7.2708800000000004E-2</v>
      </c>
      <c r="AP6">
        <v>7.1651599999999996E-2</v>
      </c>
      <c r="AQ6">
        <v>7.0642300000000005E-2</v>
      </c>
      <c r="AR6">
        <v>7.0609199999999997E-2</v>
      </c>
      <c r="AW6">
        <v>4</v>
      </c>
      <c r="AX6">
        <v>0.1107302</v>
      </c>
      <c r="AY6">
        <v>8.6263000000000006E-2</v>
      </c>
      <c r="AZ6">
        <v>8.1707399999999999E-2</v>
      </c>
      <c r="BA6">
        <v>8.0055600000000005E-2</v>
      </c>
      <c r="BB6">
        <v>7.9382599999999998E-2</v>
      </c>
      <c r="BC6">
        <v>7.8900399999999996E-2</v>
      </c>
      <c r="BD6">
        <v>7.8894199999999998E-2</v>
      </c>
      <c r="BI6">
        <v>4</v>
      </c>
      <c r="BJ6">
        <v>0.11115419999999999</v>
      </c>
      <c r="BK6">
        <v>9.07945E-2</v>
      </c>
      <c r="BL6">
        <v>8.7236099999999997E-2</v>
      </c>
      <c r="BM6">
        <v>8.6109900000000003E-2</v>
      </c>
      <c r="BN6">
        <v>8.5719100000000006E-2</v>
      </c>
      <c r="BO6">
        <v>8.5507200000000005E-2</v>
      </c>
      <c r="BT6">
        <v>4</v>
      </c>
      <c r="BU6">
        <v>0.11060540000000001</v>
      </c>
      <c r="BV6">
        <v>9.9152500000000005E-2</v>
      </c>
      <c r="BW6">
        <v>9.7840899999999995E-2</v>
      </c>
      <c r="BX6">
        <v>9.7592499999999999E-2</v>
      </c>
      <c r="BY6">
        <v>9.7542900000000002E-2</v>
      </c>
      <c r="BZ6">
        <v>9.7530400000000003E-2</v>
      </c>
      <c r="CE6">
        <v>4</v>
      </c>
      <c r="CF6">
        <v>0.10972030000000001</v>
      </c>
      <c r="CG6">
        <v>0.1004879</v>
      </c>
      <c r="CH6">
        <v>9.9613699999999999E-2</v>
      </c>
      <c r="CI6">
        <v>9.9478300000000006E-2</v>
      </c>
      <c r="CJ6">
        <v>9.9456299999999997E-2</v>
      </c>
      <c r="CK6">
        <v>9.9451800000000007E-2</v>
      </c>
      <c r="CP6">
        <v>4</v>
      </c>
      <c r="CQ6">
        <v>0.1060861</v>
      </c>
      <c r="CR6">
        <v>0.1009984</v>
      </c>
      <c r="CS6">
        <v>0.1007194</v>
      </c>
      <c r="CT6">
        <v>0.1006951</v>
      </c>
      <c r="CU6">
        <v>0.1006927</v>
      </c>
      <c r="CV6">
        <v>0.1006924</v>
      </c>
      <c r="DA6">
        <v>4</v>
      </c>
      <c r="DB6">
        <v>2.2756999999999999E-3</v>
      </c>
      <c r="DC6">
        <v>2.2756999999999999E-3</v>
      </c>
      <c r="DD6">
        <v>2.2756999999999999E-3</v>
      </c>
      <c r="DE6">
        <v>2.2756999999999999E-3</v>
      </c>
      <c r="DF6">
        <v>2.2756999999999999E-3</v>
      </c>
      <c r="DG6">
        <v>2.2756999999999999E-3</v>
      </c>
    </row>
    <row r="7" spans="1:115">
      <c r="A7">
        <v>5</v>
      </c>
      <c r="B7">
        <v>0.1012195</v>
      </c>
      <c r="C7">
        <v>5.9005299999999997E-2</v>
      </c>
      <c r="D7">
        <v>4.56243E-2</v>
      </c>
      <c r="E7">
        <v>3.9606099999999998E-2</v>
      </c>
      <c r="F7">
        <v>3.6484500000000003E-2</v>
      </c>
      <c r="G7">
        <v>3.18564E-2</v>
      </c>
      <c r="H7">
        <v>3.0524099999999998E-2</v>
      </c>
      <c r="J7" t="s">
        <v>49</v>
      </c>
      <c r="K7" t="s">
        <v>83</v>
      </c>
      <c r="M7">
        <v>5</v>
      </c>
      <c r="N7">
        <v>0.10133399999999999</v>
      </c>
      <c r="O7">
        <v>6.4081700000000005E-2</v>
      </c>
      <c r="P7">
        <v>5.3738899999999999E-2</v>
      </c>
      <c r="Q7">
        <v>4.9839899999999999E-2</v>
      </c>
      <c r="R7">
        <v>4.7912900000000001E-2</v>
      </c>
      <c r="S7">
        <v>4.5045700000000001E-2</v>
      </c>
      <c r="T7">
        <v>4.4524599999999998E-2</v>
      </c>
      <c r="V7" t="s">
        <v>49</v>
      </c>
      <c r="W7" t="s">
        <v>83</v>
      </c>
      <c r="Y7">
        <v>5</v>
      </c>
      <c r="Z7">
        <v>0.1012729</v>
      </c>
      <c r="AA7">
        <v>6.5225099999999994E-2</v>
      </c>
      <c r="AB7">
        <v>5.5683200000000002E-2</v>
      </c>
      <c r="AC7">
        <v>5.2152400000000002E-2</v>
      </c>
      <c r="AD7">
        <v>5.0386100000000003E-2</v>
      </c>
      <c r="AE7">
        <v>4.78378E-2</v>
      </c>
      <c r="AF7">
        <v>4.7455299999999999E-2</v>
      </c>
      <c r="AH7" t="s">
        <v>49</v>
      </c>
      <c r="AI7" t="s">
        <v>83</v>
      </c>
      <c r="AK7">
        <v>5</v>
      </c>
      <c r="AL7">
        <v>0.10006520000000001</v>
      </c>
      <c r="AM7">
        <v>7.2357500000000005E-2</v>
      </c>
      <c r="AN7">
        <v>6.6815399999999997E-2</v>
      </c>
      <c r="AO7">
        <v>6.4781199999999997E-2</v>
      </c>
      <c r="AP7">
        <v>6.3858700000000004E-2</v>
      </c>
      <c r="AQ7">
        <v>6.2999700000000006E-2</v>
      </c>
      <c r="AR7">
        <v>6.2972299999999995E-2</v>
      </c>
      <c r="AT7" t="s">
        <v>49</v>
      </c>
      <c r="AU7" t="s">
        <v>83</v>
      </c>
      <c r="AW7">
        <v>5</v>
      </c>
      <c r="AX7">
        <v>9.8863699999999999E-2</v>
      </c>
      <c r="AY7">
        <v>7.5350799999999996E-2</v>
      </c>
      <c r="AZ7">
        <v>7.1126700000000001E-2</v>
      </c>
      <c r="BA7">
        <v>6.9712300000000005E-2</v>
      </c>
      <c r="BB7">
        <v>6.91547E-2</v>
      </c>
      <c r="BC7">
        <v>6.8764699999999998E-2</v>
      </c>
      <c r="BD7">
        <v>6.8759799999999996E-2</v>
      </c>
      <c r="BF7" t="s">
        <v>49</v>
      </c>
      <c r="BG7" t="s">
        <v>83</v>
      </c>
      <c r="BI7">
        <v>5</v>
      </c>
      <c r="BJ7">
        <v>9.73078E-2</v>
      </c>
      <c r="BK7">
        <v>7.7392699999999995E-2</v>
      </c>
      <c r="BL7">
        <v>7.4252799999999994E-2</v>
      </c>
      <c r="BM7">
        <v>7.3336399999999996E-2</v>
      </c>
      <c r="BN7">
        <v>7.3028999999999997E-2</v>
      </c>
      <c r="BO7">
        <v>7.2866299999999995E-2</v>
      </c>
      <c r="BQ7" t="s">
        <v>49</v>
      </c>
      <c r="BR7" t="s">
        <v>83</v>
      </c>
      <c r="BT7">
        <v>5</v>
      </c>
      <c r="BU7">
        <v>9.0384800000000001E-2</v>
      </c>
      <c r="BV7">
        <v>7.90381E-2</v>
      </c>
      <c r="BW7">
        <v>7.8014100000000003E-2</v>
      </c>
      <c r="BX7">
        <v>7.7839599999999995E-2</v>
      </c>
      <c r="BY7">
        <v>7.7806500000000001E-2</v>
      </c>
      <c r="BZ7">
        <v>7.7798199999999998E-2</v>
      </c>
      <c r="CB7" t="s">
        <v>49</v>
      </c>
      <c r="CC7" t="s">
        <v>83</v>
      </c>
      <c r="CE7">
        <v>5</v>
      </c>
      <c r="CF7">
        <v>8.7453100000000006E-2</v>
      </c>
      <c r="CG7">
        <v>7.8369400000000006E-2</v>
      </c>
      <c r="CH7">
        <v>7.7705700000000003E-2</v>
      </c>
      <c r="CI7">
        <v>7.7615100000000006E-2</v>
      </c>
      <c r="CJ7">
        <v>7.7601199999999995E-2</v>
      </c>
      <c r="CK7">
        <v>7.7598399999999998E-2</v>
      </c>
      <c r="CM7" t="s">
        <v>49</v>
      </c>
      <c r="CN7" t="s">
        <v>83</v>
      </c>
      <c r="CP7">
        <v>5</v>
      </c>
      <c r="CQ7">
        <v>7.9452900000000007E-2</v>
      </c>
      <c r="CR7">
        <v>7.4465199999999995E-2</v>
      </c>
      <c r="CS7">
        <v>7.4261099999999997E-2</v>
      </c>
      <c r="CT7">
        <v>7.4246400000000004E-2</v>
      </c>
      <c r="CU7">
        <v>7.4245000000000005E-2</v>
      </c>
      <c r="CV7">
        <v>7.4244900000000003E-2</v>
      </c>
      <c r="CX7" t="s">
        <v>49</v>
      </c>
      <c r="CY7" t="s">
        <v>83</v>
      </c>
      <c r="DA7">
        <v>5</v>
      </c>
      <c r="DB7">
        <v>3.232E-4</v>
      </c>
      <c r="DC7">
        <v>3.232E-4</v>
      </c>
      <c r="DD7">
        <v>3.232E-4</v>
      </c>
      <c r="DE7">
        <v>3.232E-4</v>
      </c>
      <c r="DF7">
        <v>3.232E-4</v>
      </c>
      <c r="DG7">
        <v>3.232E-4</v>
      </c>
      <c r="DI7" t="s">
        <v>49</v>
      </c>
      <c r="DJ7" t="s">
        <v>83</v>
      </c>
    </row>
    <row r="8" spans="1:115">
      <c r="A8">
        <v>6</v>
      </c>
      <c r="B8">
        <v>9.7852099999999997E-2</v>
      </c>
      <c r="C8">
        <v>5.7035099999999998E-2</v>
      </c>
      <c r="D8">
        <v>4.4063199999999997E-2</v>
      </c>
      <c r="E8">
        <v>3.8204700000000001E-2</v>
      </c>
      <c r="F8">
        <v>3.5153700000000003E-2</v>
      </c>
      <c r="G8">
        <v>3.06308E-2</v>
      </c>
      <c r="H8">
        <v>2.9348800000000001E-2</v>
      </c>
      <c r="I8">
        <v>10</v>
      </c>
      <c r="J8">
        <v>0.11576409999999999</v>
      </c>
      <c r="K8">
        <f>$J$3+($J$4-$J$3)*EXP(-$J$5*I8)</f>
        <v>0.11510741634181687</v>
      </c>
      <c r="L8">
        <f>(J8-K8)^2</f>
        <v>4.3123342692477037E-7</v>
      </c>
      <c r="M8">
        <v>6</v>
      </c>
      <c r="N8">
        <v>9.5841300000000004E-2</v>
      </c>
      <c r="O8">
        <v>6.0535199999999997E-2</v>
      </c>
      <c r="P8">
        <v>5.0553399999999998E-2</v>
      </c>
      <c r="Q8">
        <v>4.67505E-2</v>
      </c>
      <c r="R8">
        <v>4.4887999999999997E-2</v>
      </c>
      <c r="S8">
        <v>4.2186700000000001E-2</v>
      </c>
      <c r="T8">
        <v>4.1709400000000001E-2</v>
      </c>
      <c r="U8">
        <v>10</v>
      </c>
      <c r="V8">
        <v>0.12710579999999999</v>
      </c>
      <c r="W8">
        <f>$V$3+($V$4-$V$3)*EXP(-$V$5*U8)</f>
        <v>0.12687011940871024</v>
      </c>
      <c r="X8">
        <f>(V8-W8)^2</f>
        <v>5.5545341110688669E-8</v>
      </c>
      <c r="Y8">
        <v>6</v>
      </c>
      <c r="Z8">
        <v>9.5307100000000006E-2</v>
      </c>
      <c r="AA8">
        <v>6.12556E-2</v>
      </c>
      <c r="AB8">
        <v>5.2025599999999998E-2</v>
      </c>
      <c r="AC8">
        <v>4.8588399999999997E-2</v>
      </c>
      <c r="AD8">
        <v>4.6896899999999998E-2</v>
      </c>
      <c r="AE8">
        <v>4.4524899999999999E-2</v>
      </c>
      <c r="AF8">
        <v>4.41789E-2</v>
      </c>
      <c r="AG8">
        <v>10</v>
      </c>
      <c r="AH8">
        <v>0.12982089999999999</v>
      </c>
      <c r="AI8">
        <f>$AH$3+($AH$4-$AH$3)*EXP(-$AH$5*AG8)</f>
        <v>0.1296024086087012</v>
      </c>
      <c r="AJ8">
        <f>(AH8-AI8)^2</f>
        <v>4.7738488071679326E-8</v>
      </c>
      <c r="AK8">
        <v>6</v>
      </c>
      <c r="AL8">
        <v>9.1260300000000003E-2</v>
      </c>
      <c r="AM8">
        <v>6.5029400000000001E-2</v>
      </c>
      <c r="AN8">
        <v>5.9672000000000003E-2</v>
      </c>
      <c r="AO8">
        <v>5.78199E-2</v>
      </c>
      <c r="AP8">
        <v>5.7009499999999998E-2</v>
      </c>
      <c r="AQ8">
        <v>5.6275800000000001E-2</v>
      </c>
      <c r="AR8">
        <v>5.6253200000000003E-2</v>
      </c>
      <c r="AS8">
        <v>10</v>
      </c>
      <c r="AT8">
        <v>0.14833830000000001</v>
      </c>
      <c r="AU8">
        <f>$AT$3+($AT$4-$AT$3)*EXP(-$AT$5*AS8)</f>
        <v>0.14818677930472887</v>
      </c>
      <c r="AV8">
        <f>(AT8-AU8)^2</f>
        <v>2.2958521095448014E-8</v>
      </c>
      <c r="AW8">
        <v>6</v>
      </c>
      <c r="AX8">
        <v>8.8641399999999995E-2</v>
      </c>
      <c r="AY8">
        <v>6.6039100000000003E-2</v>
      </c>
      <c r="AZ8">
        <v>6.2084199999999999E-2</v>
      </c>
      <c r="BA8">
        <v>6.0857000000000001E-2</v>
      </c>
      <c r="BB8">
        <v>6.0390800000000001E-2</v>
      </c>
      <c r="BC8">
        <v>6.0073799999999997E-2</v>
      </c>
      <c r="BD8">
        <v>6.0069900000000002E-2</v>
      </c>
      <c r="BE8">
        <v>10</v>
      </c>
      <c r="BF8">
        <v>0.15942780000000001</v>
      </c>
      <c r="BG8">
        <f>$BF$3+($BF$4-$BF$3)*EXP(-$BF$5*BE8)</f>
        <v>0.15932490893268375</v>
      </c>
      <c r="BH8">
        <f>(BF8-BG8)^2</f>
        <v>1.0586571733478636E-8</v>
      </c>
      <c r="BI8">
        <v>6</v>
      </c>
      <c r="BJ8">
        <v>8.5699200000000003E-2</v>
      </c>
      <c r="BK8">
        <v>6.6251099999999993E-2</v>
      </c>
      <c r="BL8">
        <v>6.3422999999999993E-2</v>
      </c>
      <c r="BM8">
        <v>6.2663200000000002E-2</v>
      </c>
      <c r="BN8">
        <v>6.2418399999999999E-2</v>
      </c>
      <c r="BO8">
        <v>6.2292699999999999E-2</v>
      </c>
      <c r="BP8">
        <v>10</v>
      </c>
      <c r="BQ8">
        <v>0.17166680000000001</v>
      </c>
      <c r="BR8">
        <f>$BQ$3+($BQ$4-$BQ$3)*EXP(-$BQ$5*BP8)</f>
        <v>0.17162257092257702</v>
      </c>
      <c r="BS8">
        <f>(BQ8-BR8)^2</f>
        <v>1.9562112896889697E-9</v>
      </c>
      <c r="BT8">
        <v>6</v>
      </c>
      <c r="BU8">
        <v>7.4703000000000006E-2</v>
      </c>
      <c r="BV8">
        <v>6.3423400000000005E-2</v>
      </c>
      <c r="BW8">
        <v>6.2573000000000004E-2</v>
      </c>
      <c r="BX8">
        <v>6.24445E-2</v>
      </c>
      <c r="BY8">
        <v>6.2421699999999997E-2</v>
      </c>
      <c r="BZ8">
        <v>6.2416199999999998E-2</v>
      </c>
      <c r="CA8">
        <v>10</v>
      </c>
      <c r="CB8">
        <v>0.2173204</v>
      </c>
      <c r="CC8">
        <f>$CB$3+($CB$4-$CB$3)*EXP(-$CB$5*CA8)</f>
        <v>0.21731785174985471</v>
      </c>
      <c r="CD8">
        <f>(CB8-CC8)^2</f>
        <v>6.4935788029423772E-12</v>
      </c>
      <c r="CE8">
        <v>6</v>
      </c>
      <c r="CF8">
        <v>7.0594400000000002E-2</v>
      </c>
      <c r="CG8">
        <v>6.1568199999999997E-2</v>
      </c>
      <c r="CH8">
        <v>6.1022300000000002E-2</v>
      </c>
      <c r="CI8">
        <v>6.0957600000000001E-2</v>
      </c>
      <c r="CJ8">
        <v>6.09484E-2</v>
      </c>
      <c r="CK8">
        <v>6.0946599999999997E-2</v>
      </c>
      <c r="CL8">
        <v>10</v>
      </c>
      <c r="CM8">
        <v>0.23452419999999999</v>
      </c>
      <c r="CN8">
        <f>$CM$3+($CM$4-$CM$3)*EXP(-$CM$5*CL8)</f>
        <v>0.23450006560441922</v>
      </c>
      <c r="CO8">
        <f>(CM8-CN8)^2</f>
        <v>5.8246905004916644E-10</v>
      </c>
      <c r="CP8">
        <v>6</v>
      </c>
      <c r="CQ8">
        <v>6.0378000000000001E-2</v>
      </c>
      <c r="CR8">
        <v>5.5391799999999998E-2</v>
      </c>
      <c r="CS8">
        <v>5.52208E-2</v>
      </c>
      <c r="CT8">
        <v>5.5210599999999999E-2</v>
      </c>
      <c r="CU8">
        <v>5.52097E-2</v>
      </c>
      <c r="CV8">
        <v>5.5209599999999998E-2</v>
      </c>
      <c r="CW8">
        <v>10</v>
      </c>
      <c r="CX8">
        <v>0.2778658</v>
      </c>
      <c r="CY8">
        <f>$CX$3+($CX$4-$CX$3)*EXP(-$CX$5*CW8)</f>
        <v>0.27786534168210536</v>
      </c>
      <c r="CZ8">
        <f>(CX8-CY8)^2</f>
        <v>2.1005529254359191E-13</v>
      </c>
      <c r="DA8">
        <v>6</v>
      </c>
      <c r="DB8">
        <v>4.6400000000000003E-5</v>
      </c>
      <c r="DC8">
        <v>4.6400000000000003E-5</v>
      </c>
      <c r="DD8">
        <v>4.6400000000000003E-5</v>
      </c>
      <c r="DE8">
        <v>4.6400000000000003E-5</v>
      </c>
      <c r="DF8">
        <v>4.6400000000000003E-5</v>
      </c>
      <c r="DG8">
        <v>4.6400000000000003E-5</v>
      </c>
      <c r="DH8">
        <v>10</v>
      </c>
      <c r="DI8">
        <v>0.86240150000000004</v>
      </c>
      <c r="DJ8">
        <f>$DI$3+($DI$4-$DI$3)*EXP(-$DI$5*DH8)</f>
        <v>0.86240150000000004</v>
      </c>
      <c r="DK8">
        <f>(DI8-DJ8)^2</f>
        <v>0</v>
      </c>
    </row>
    <row r="9" spans="1:115">
      <c r="A9">
        <v>7</v>
      </c>
      <c r="B9">
        <v>9.4603400000000004E-2</v>
      </c>
      <c r="C9">
        <v>5.5135700000000003E-2</v>
      </c>
      <c r="D9">
        <v>4.2559899999999998E-2</v>
      </c>
      <c r="E9">
        <v>3.6857000000000001E-2</v>
      </c>
      <c r="F9">
        <v>3.38754E-2</v>
      </c>
      <c r="G9">
        <v>2.9455800000000001E-2</v>
      </c>
      <c r="H9">
        <v>2.8222000000000001E-2</v>
      </c>
      <c r="I9">
        <v>20</v>
      </c>
      <c r="J9">
        <v>6.7537600000000003E-2</v>
      </c>
      <c r="K9">
        <f t="shared" ref="K9:K14" si="0">$J$3+($J$4-$J$3)*EXP(-$J$5*I9)</f>
        <v>7.0060602300593411E-2</v>
      </c>
      <c r="L9">
        <f t="shared" ref="L9:L14" si="1">(J9-K9)^2</f>
        <v>6.3655406087996281E-6</v>
      </c>
      <c r="M9">
        <v>7</v>
      </c>
      <c r="N9">
        <v>9.0691099999999997E-2</v>
      </c>
      <c r="O9">
        <v>5.7217299999999999E-2</v>
      </c>
      <c r="P9">
        <v>4.7583399999999998E-2</v>
      </c>
      <c r="Q9">
        <v>4.3875999999999998E-2</v>
      </c>
      <c r="R9">
        <v>4.2075399999999999E-2</v>
      </c>
      <c r="S9">
        <v>3.95275E-2</v>
      </c>
      <c r="T9">
        <v>3.9090100000000003E-2</v>
      </c>
      <c r="U9">
        <v>20</v>
      </c>
      <c r="V9">
        <v>8.0814800000000006E-2</v>
      </c>
      <c r="W9">
        <f t="shared" ref="W9:W14" si="2">$V$3+($V$4-$V$3)*EXP(-$V$5*U9)</f>
        <v>8.2090423785230404E-2</v>
      </c>
      <c r="X9">
        <f t="shared" ref="X9:X13" si="3">(V9-W9)^2</f>
        <v>1.6272160414455289E-6</v>
      </c>
      <c r="Y9">
        <v>7</v>
      </c>
      <c r="Z9">
        <v>8.9752799999999994E-2</v>
      </c>
      <c r="AA9">
        <v>5.7570499999999997E-2</v>
      </c>
      <c r="AB9">
        <v>4.8643100000000002E-2</v>
      </c>
      <c r="AC9">
        <v>4.5298199999999997E-2</v>
      </c>
      <c r="AD9">
        <v>4.3676800000000002E-2</v>
      </c>
      <c r="AE9">
        <v>4.1465399999999999E-2</v>
      </c>
      <c r="AF9">
        <v>4.1152399999999999E-2</v>
      </c>
      <c r="AG9">
        <v>20</v>
      </c>
      <c r="AH9">
        <v>8.4355200000000005E-2</v>
      </c>
      <c r="AI9">
        <f t="shared" ref="AI9:AI14" si="4">$AH$3+($AH$4-$AH$3)*EXP(-$AH$5*AG9)</f>
        <v>8.5615907830041388E-2</v>
      </c>
      <c r="AJ9">
        <f t="shared" ref="AJ9:AJ14" si="5">(AH9-AI9)^2</f>
        <v>1.5893842327276517E-6</v>
      </c>
      <c r="AK9">
        <v>7</v>
      </c>
      <c r="AL9">
        <v>8.3448300000000003E-2</v>
      </c>
      <c r="AM9">
        <v>5.8581300000000003E-2</v>
      </c>
      <c r="AN9">
        <v>5.3395699999999997E-2</v>
      </c>
      <c r="AO9">
        <v>5.1696899999999997E-2</v>
      </c>
      <c r="AP9">
        <v>5.0979799999999999E-2</v>
      </c>
      <c r="AQ9">
        <v>5.0350399999999997E-2</v>
      </c>
      <c r="AR9">
        <v>5.03317E-2</v>
      </c>
      <c r="AS9">
        <v>20</v>
      </c>
      <c r="AT9">
        <v>0.1133489</v>
      </c>
      <c r="AU9">
        <f t="shared" ref="AU9:AU13" si="6">$AT$3+($AT$4-$AT$3)*EXP(-$AT$5*AS9)</f>
        <v>0.11440644133165509</v>
      </c>
      <c r="AV9">
        <f t="shared" ref="AV9:AV13" si="7">(AT9-AU9)^2</f>
        <v>1.1183936681588158E-6</v>
      </c>
      <c r="AW9">
        <v>7</v>
      </c>
      <c r="AX9">
        <v>7.9807500000000003E-2</v>
      </c>
      <c r="AY9">
        <v>5.8070299999999998E-2</v>
      </c>
      <c r="AZ9">
        <v>5.4335899999999999E-2</v>
      </c>
      <c r="BA9">
        <v>5.3256600000000001E-2</v>
      </c>
      <c r="BB9">
        <v>5.28625E-2</v>
      </c>
      <c r="BC9">
        <v>5.2603400000000002E-2</v>
      </c>
      <c r="BD9">
        <v>5.2600300000000003E-2</v>
      </c>
      <c r="BE9">
        <v>20</v>
      </c>
      <c r="BF9">
        <v>0.13178210000000001</v>
      </c>
      <c r="BG9">
        <f t="shared" ref="BG9:BG13" si="8">$BF$3+($BF$4-$BF$3)*EXP(-$BF$5*BE9)</f>
        <v>0.1324641693402995</v>
      </c>
      <c r="BH9">
        <f t="shared" ref="BH9" si="9">(BF9-BG9)^2</f>
        <v>4.6521858497658206E-7</v>
      </c>
      <c r="BI9">
        <v>7</v>
      </c>
      <c r="BJ9">
        <v>7.5919500000000001E-2</v>
      </c>
      <c r="BK9">
        <v>5.69512E-2</v>
      </c>
      <c r="BL9">
        <v>5.4356799999999997E-2</v>
      </c>
      <c r="BM9">
        <v>5.37136E-2</v>
      </c>
      <c r="BN9">
        <v>5.3515600000000003E-2</v>
      </c>
      <c r="BO9">
        <v>5.3417699999999999E-2</v>
      </c>
      <c r="BP9">
        <v>20</v>
      </c>
      <c r="BQ9">
        <v>0.15011260000000001</v>
      </c>
      <c r="BR9">
        <f t="shared" ref="BR9:BR13" si="10">$BQ$3+($BQ$4-$BQ$3)*EXP(-$BQ$5*BP9)</f>
        <v>0.15038918060787032</v>
      </c>
      <c r="BS9">
        <f t="shared" ref="BS9" si="11">(BQ9-BR9)^2</f>
        <v>7.649683264990915E-8</v>
      </c>
      <c r="BT9">
        <v>7</v>
      </c>
      <c r="BU9">
        <v>6.24071E-2</v>
      </c>
      <c r="BV9">
        <v>5.1210899999999997E-2</v>
      </c>
      <c r="BW9">
        <v>5.0464299999999997E-2</v>
      </c>
      <c r="BX9">
        <v>5.0363900000000003E-2</v>
      </c>
      <c r="BY9">
        <v>5.0347599999999999E-2</v>
      </c>
      <c r="BZ9">
        <v>5.0343699999999998E-2</v>
      </c>
      <c r="CA9">
        <v>20</v>
      </c>
      <c r="CB9">
        <v>0.2037812</v>
      </c>
      <c r="CC9">
        <f t="shared" ref="CC9:CC13" si="12">$CB$3+($CB$4-$CB$3)*EXP(-$CB$5*CA9)</f>
        <v>0.20374384887062208</v>
      </c>
      <c r="CD9">
        <f t="shared" ref="CD9" si="13">(CB9-CC9)^2</f>
        <v>1.3951068658058248E-9</v>
      </c>
      <c r="CE9">
        <v>7</v>
      </c>
      <c r="CF9">
        <v>5.7663899999999997E-2</v>
      </c>
      <c r="CG9">
        <v>4.86966E-2</v>
      </c>
      <c r="CH9">
        <v>4.8215500000000001E-2</v>
      </c>
      <c r="CI9">
        <v>4.8165399999999997E-2</v>
      </c>
      <c r="CJ9">
        <v>4.8158899999999998E-2</v>
      </c>
      <c r="CK9">
        <v>4.8157600000000002E-2</v>
      </c>
      <c r="CL9">
        <v>20</v>
      </c>
      <c r="CM9">
        <v>0.22173190000000001</v>
      </c>
      <c r="CN9">
        <f t="shared" ref="CN9:CN13" si="14">$CM$3+($CM$4-$CM$3)*EXP(-$CM$5*CL9)</f>
        <v>0.22179856474343687</v>
      </c>
      <c r="CO9">
        <f t="shared" ref="CO9" si="15">(CM9-CN9)^2</f>
        <v>4.4441880175025928E-9</v>
      </c>
      <c r="CP9">
        <v>7</v>
      </c>
      <c r="CQ9">
        <v>4.6487000000000001E-2</v>
      </c>
      <c r="CR9">
        <v>4.1529900000000002E-2</v>
      </c>
      <c r="CS9">
        <v>4.1373100000000003E-2</v>
      </c>
      <c r="CT9">
        <v>4.1364699999999997E-2</v>
      </c>
      <c r="CU9">
        <v>4.1364100000000001E-2</v>
      </c>
      <c r="CV9">
        <v>4.1363999999999998E-2</v>
      </c>
      <c r="CW9">
        <v>20</v>
      </c>
      <c r="CX9">
        <v>0.267347</v>
      </c>
      <c r="CY9">
        <f t="shared" ref="CY9:CY13" si="16">$CX$3+($CX$4-$CX$3)*EXP(-$CX$5*CW9)</f>
        <v>0.26734223396730439</v>
      </c>
      <c r="CZ9">
        <f t="shared" ref="CZ9" si="17">(CX9-CY9)^2</f>
        <v>2.2715067655655703E-11</v>
      </c>
      <c r="DA9">
        <v>7</v>
      </c>
      <c r="DB9">
        <v>6.7000000000000002E-6</v>
      </c>
      <c r="DC9">
        <v>6.7000000000000002E-6</v>
      </c>
      <c r="DD9">
        <v>6.7000000000000002E-6</v>
      </c>
      <c r="DE9">
        <v>6.7000000000000002E-6</v>
      </c>
      <c r="DF9">
        <v>6.7000000000000002E-6</v>
      </c>
      <c r="DG9">
        <v>6.7000000000000002E-6</v>
      </c>
      <c r="DH9">
        <v>20</v>
      </c>
      <c r="DI9">
        <v>0.86240150000000004</v>
      </c>
      <c r="DJ9">
        <f t="shared" ref="DJ9:DJ13" si="18">$DI$3+($DI$4-$DI$3)*EXP(-$DI$5*DH9)</f>
        <v>0.86240150000000004</v>
      </c>
      <c r="DK9">
        <f t="shared" ref="DK9" si="19">(DI9-DJ9)^2</f>
        <v>0</v>
      </c>
    </row>
    <row r="10" spans="1:115">
      <c r="A10">
        <v>8</v>
      </c>
      <c r="B10">
        <v>9.1469099999999998E-2</v>
      </c>
      <c r="C10">
        <v>5.3304400000000002E-2</v>
      </c>
      <c r="D10">
        <v>4.1112200000000002E-2</v>
      </c>
      <c r="E10">
        <v>3.5560799999999997E-2</v>
      </c>
      <c r="F10">
        <v>3.26474E-2</v>
      </c>
      <c r="G10">
        <v>2.8329199999999999E-2</v>
      </c>
      <c r="H10">
        <v>2.7141499999999999E-2</v>
      </c>
      <c r="I10">
        <v>30</v>
      </c>
      <c r="J10">
        <v>5.2406500000000002E-2</v>
      </c>
      <c r="K10">
        <f t="shared" si="0"/>
        <v>5.1354580976108469E-2</v>
      </c>
      <c r="L10">
        <f t="shared" si="1"/>
        <v>1.1065336328249156E-6</v>
      </c>
      <c r="M10">
        <v>8</v>
      </c>
      <c r="N10">
        <v>8.5860300000000001E-2</v>
      </c>
      <c r="O10">
        <v>5.4112E-2</v>
      </c>
      <c r="P10">
        <v>4.48133E-2</v>
      </c>
      <c r="Q10">
        <v>4.1200399999999998E-2</v>
      </c>
      <c r="R10">
        <v>3.9459099999999997E-2</v>
      </c>
      <c r="S10">
        <v>3.7053099999999999E-2</v>
      </c>
      <c r="T10">
        <v>3.6652200000000003E-2</v>
      </c>
      <c r="U10">
        <v>30</v>
      </c>
      <c r="V10">
        <v>6.8888400000000002E-2</v>
      </c>
      <c r="W10">
        <f t="shared" si="2"/>
        <v>6.7740938471231929E-2</v>
      </c>
      <c r="X10">
        <f t="shared" si="3"/>
        <v>1.3166679600027641E-6</v>
      </c>
      <c r="Y10">
        <v>8</v>
      </c>
      <c r="Z10">
        <v>8.4579199999999993E-2</v>
      </c>
      <c r="AA10">
        <v>5.4147500000000001E-2</v>
      </c>
      <c r="AB10">
        <v>4.55133E-2</v>
      </c>
      <c r="AC10">
        <v>4.2258999999999998E-2</v>
      </c>
      <c r="AD10">
        <v>4.0703400000000001E-2</v>
      </c>
      <c r="AE10">
        <v>3.86383E-2</v>
      </c>
      <c r="AF10">
        <v>3.8355100000000003E-2</v>
      </c>
      <c r="AG10">
        <v>30</v>
      </c>
      <c r="AH10">
        <v>7.3466699999999996E-2</v>
      </c>
      <c r="AI10">
        <f t="shared" si="4"/>
        <v>7.2182770709759037E-2</v>
      </c>
      <c r="AJ10">
        <f t="shared" si="5"/>
        <v>1.6484744223386537E-6</v>
      </c>
      <c r="AK10">
        <v>8</v>
      </c>
      <c r="AL10">
        <v>7.6504000000000003E-2</v>
      </c>
      <c r="AM10">
        <v>5.2896600000000002E-2</v>
      </c>
      <c r="AN10">
        <v>4.7871400000000001E-2</v>
      </c>
      <c r="AO10">
        <v>4.6302099999999999E-2</v>
      </c>
      <c r="AP10">
        <v>4.5662899999999999E-2</v>
      </c>
      <c r="AQ10">
        <v>4.5120300000000002E-2</v>
      </c>
      <c r="AR10">
        <v>4.5104900000000003E-2</v>
      </c>
      <c r="AS10">
        <v>30</v>
      </c>
      <c r="AT10">
        <v>0.10686030000000001</v>
      </c>
      <c r="AU10">
        <f t="shared" si="6"/>
        <v>0.10525556639080641</v>
      </c>
      <c r="AV10">
        <f t="shared" si="7"/>
        <v>2.5751699564755029E-6</v>
      </c>
      <c r="AW10">
        <v>8</v>
      </c>
      <c r="AX10">
        <v>7.2148199999999996E-2</v>
      </c>
      <c r="AY10">
        <v>5.1230199999999997E-2</v>
      </c>
      <c r="AZ10">
        <v>4.7678999999999999E-2</v>
      </c>
      <c r="BA10">
        <v>4.6716800000000003E-2</v>
      </c>
      <c r="BB10">
        <v>4.6379499999999997E-2</v>
      </c>
      <c r="BC10">
        <v>4.6165999999999999E-2</v>
      </c>
      <c r="BD10">
        <v>4.6163599999999999E-2</v>
      </c>
      <c r="BE10">
        <v>30</v>
      </c>
      <c r="BF10">
        <v>0.1256254</v>
      </c>
      <c r="BG10">
        <f t="shared" si="8"/>
        <v>0.12463279685191871</v>
      </c>
      <c r="BH10">
        <f>(BF10-BG10)^2</f>
        <v>9.852610095808912E-7</v>
      </c>
      <c r="BI10">
        <v>8</v>
      </c>
      <c r="BJ10">
        <v>6.7639099999999994E-2</v>
      </c>
      <c r="BK10">
        <v>4.9156499999999999E-2</v>
      </c>
      <c r="BL10">
        <v>4.6739500000000003E-2</v>
      </c>
      <c r="BM10">
        <v>4.6183099999999998E-2</v>
      </c>
      <c r="BN10">
        <v>4.6020100000000001E-2</v>
      </c>
      <c r="BO10">
        <v>4.5942900000000002E-2</v>
      </c>
      <c r="BP10">
        <v>30</v>
      </c>
      <c r="BQ10">
        <v>0.14419209999999999</v>
      </c>
      <c r="BR10">
        <f t="shared" si="10"/>
        <v>0.14380471434919115</v>
      </c>
      <c r="BS10">
        <f>(BQ10-BR10)^2</f>
        <v>1.5006764245258957E-7</v>
      </c>
      <c r="BT10">
        <v>8</v>
      </c>
      <c r="BU10">
        <v>5.2657200000000001E-2</v>
      </c>
      <c r="BV10">
        <v>4.1589300000000003E-2</v>
      </c>
      <c r="BW10">
        <v>4.0905700000000003E-2</v>
      </c>
      <c r="BX10">
        <v>4.0822200000000003E-2</v>
      </c>
      <c r="BY10">
        <v>4.0809699999999997E-2</v>
      </c>
      <c r="BZ10">
        <v>4.08069E-2</v>
      </c>
      <c r="CA10">
        <v>30</v>
      </c>
      <c r="CB10">
        <v>0.20004379999999999</v>
      </c>
      <c r="CC10">
        <f t="shared" si="12"/>
        <v>0.20018055123447914</v>
      </c>
      <c r="CD10">
        <f>(CB10-CC10)^2</f>
        <v>1.8700900131571144E-8</v>
      </c>
      <c r="CE10">
        <v>8</v>
      </c>
      <c r="CF10">
        <v>4.7615900000000003E-2</v>
      </c>
      <c r="CG10">
        <v>3.8754200000000003E-2</v>
      </c>
      <c r="CH10">
        <v>3.8309700000000002E-2</v>
      </c>
      <c r="CI10">
        <v>3.8267500000000003E-2</v>
      </c>
      <c r="CJ10">
        <v>3.8262499999999998E-2</v>
      </c>
      <c r="CK10">
        <v>3.8261499999999997E-2</v>
      </c>
      <c r="CL10">
        <v>30</v>
      </c>
      <c r="CM10">
        <v>0.2188098</v>
      </c>
      <c r="CN10">
        <f t="shared" si="14"/>
        <v>0.21889896761239114</v>
      </c>
      <c r="CO10">
        <f>(CM10-CN10)^2</f>
        <v>7.950863099536389E-9</v>
      </c>
      <c r="CP10">
        <v>8</v>
      </c>
      <c r="CQ10">
        <v>3.62081E-2</v>
      </c>
      <c r="CR10">
        <v>3.1353600000000002E-2</v>
      </c>
      <c r="CS10">
        <v>3.12039E-2</v>
      </c>
      <c r="CT10">
        <v>3.11962E-2</v>
      </c>
      <c r="CU10">
        <v>3.11956E-2</v>
      </c>
      <c r="CV10">
        <v>3.11956E-2</v>
      </c>
      <c r="CW10">
        <v>30</v>
      </c>
      <c r="CX10">
        <v>0.2659744</v>
      </c>
      <c r="CY10">
        <f t="shared" si="16"/>
        <v>0.26599603421250989</v>
      </c>
      <c r="CZ10">
        <f>(CX10-CY10)^2</f>
        <v>4.6803915092313161E-10</v>
      </c>
      <c r="DA10">
        <v>8</v>
      </c>
      <c r="DB10">
        <v>9.9999999999999995E-7</v>
      </c>
      <c r="DC10">
        <v>9.9999999999999995E-7</v>
      </c>
      <c r="DD10">
        <v>9.9999999999999995E-7</v>
      </c>
      <c r="DE10">
        <v>9.9999999999999995E-7</v>
      </c>
      <c r="DF10">
        <v>9.9999999999999995E-7</v>
      </c>
      <c r="DG10">
        <v>9.9999999999999995E-7</v>
      </c>
      <c r="DH10">
        <v>30</v>
      </c>
      <c r="DI10">
        <v>0.86240150000000004</v>
      </c>
      <c r="DJ10">
        <f t="shared" si="18"/>
        <v>0.86240150000000004</v>
      </c>
      <c r="DK10">
        <f>(DI10-DJ10)^2</f>
        <v>0</v>
      </c>
    </row>
    <row r="11" spans="1:115">
      <c r="A11">
        <v>9</v>
      </c>
      <c r="B11">
        <v>8.8444999999999996E-2</v>
      </c>
      <c r="C11">
        <v>5.15387E-2</v>
      </c>
      <c r="D11">
        <v>3.97179E-2</v>
      </c>
      <c r="E11">
        <v>3.43141E-2</v>
      </c>
      <c r="F11">
        <v>3.1467599999999998E-2</v>
      </c>
      <c r="G11">
        <v>2.72488E-2</v>
      </c>
      <c r="H11">
        <v>2.61055E-2</v>
      </c>
      <c r="I11">
        <v>40</v>
      </c>
      <c r="J11">
        <v>4.5714100000000001E-2</v>
      </c>
      <c r="K11">
        <f t="shared" si="0"/>
        <v>4.3586767841269018E-2</v>
      </c>
      <c r="L11">
        <f t="shared" si="1"/>
        <v>4.5255421135710212E-6</v>
      </c>
      <c r="M11">
        <v>9</v>
      </c>
      <c r="N11">
        <v>8.1327499999999997E-2</v>
      </c>
      <c r="O11">
        <v>5.12045E-2</v>
      </c>
      <c r="P11">
        <v>4.2228399999999999E-2</v>
      </c>
      <c r="Q11">
        <v>3.8708699999999999E-2</v>
      </c>
      <c r="R11">
        <v>3.7024300000000003E-2</v>
      </c>
      <c r="S11">
        <v>3.4749599999999999E-2</v>
      </c>
      <c r="T11">
        <v>3.4382200000000002E-2</v>
      </c>
      <c r="U11">
        <v>40</v>
      </c>
      <c r="V11">
        <v>6.4597699999999994E-2</v>
      </c>
      <c r="W11">
        <f t="shared" si="2"/>
        <v>6.3142699784931158E-2</v>
      </c>
      <c r="X11">
        <f t="shared" si="3"/>
        <v>2.1170256258503583E-6</v>
      </c>
      <c r="Y11">
        <v>9</v>
      </c>
      <c r="Z11">
        <v>7.9757800000000004E-2</v>
      </c>
      <c r="AA11">
        <v>5.0966299999999999E-2</v>
      </c>
      <c r="AB11">
        <v>4.2615699999999999E-2</v>
      </c>
      <c r="AC11">
        <v>3.9450199999999998E-2</v>
      </c>
      <c r="AD11">
        <v>3.7956400000000001E-2</v>
      </c>
      <c r="AE11">
        <v>3.60247E-2</v>
      </c>
      <c r="AF11">
        <v>3.5768500000000002E-2</v>
      </c>
      <c r="AG11">
        <v>40</v>
      </c>
      <c r="AH11">
        <v>6.9545099999999999E-2</v>
      </c>
      <c r="AI11">
        <f t="shared" si="4"/>
        <v>6.8080394533024099E-2</v>
      </c>
      <c r="AJ11">
        <f t="shared" si="5"/>
        <v>2.1453621049890867E-6</v>
      </c>
      <c r="AK11">
        <v>9</v>
      </c>
      <c r="AL11">
        <v>7.0318699999999998E-2</v>
      </c>
      <c r="AM11">
        <v>4.7874899999999998E-2</v>
      </c>
      <c r="AN11">
        <v>4.3000400000000001E-2</v>
      </c>
      <c r="AO11">
        <v>4.1540800000000003E-2</v>
      </c>
      <c r="AP11">
        <v>4.0966599999999999E-2</v>
      </c>
      <c r="AQ11">
        <v>4.0496200000000003E-2</v>
      </c>
      <c r="AR11">
        <v>4.0483499999999999E-2</v>
      </c>
      <c r="AS11">
        <v>40</v>
      </c>
      <c r="AT11">
        <v>0.1036648</v>
      </c>
      <c r="AU11">
        <f t="shared" si="6"/>
        <v>0.10277665359100553</v>
      </c>
      <c r="AV11">
        <f t="shared" si="7"/>
        <v>7.8880404380977167E-7</v>
      </c>
      <c r="AW11">
        <v>9</v>
      </c>
      <c r="AX11">
        <v>6.5484600000000004E-2</v>
      </c>
      <c r="AY11">
        <v>4.5341100000000002E-2</v>
      </c>
      <c r="AZ11">
        <v>4.19444E-2</v>
      </c>
      <c r="BA11">
        <v>4.1075100000000003E-2</v>
      </c>
      <c r="BB11">
        <v>4.0782699999999998E-2</v>
      </c>
      <c r="BC11">
        <v>4.0605299999999997E-2</v>
      </c>
      <c r="BD11">
        <v>4.0603300000000002E-2</v>
      </c>
      <c r="BE11">
        <v>40</v>
      </c>
      <c r="BF11">
        <v>0.12280779999999999</v>
      </c>
      <c r="BG11">
        <f t="shared" si="8"/>
        <v>0.12234952409091265</v>
      </c>
      <c r="BH11">
        <f>(BF11-BG11)^2</f>
        <v>2.1001680884982899E-7</v>
      </c>
      <c r="BI11">
        <v>9</v>
      </c>
      <c r="BJ11">
        <v>6.0591699999999998E-2</v>
      </c>
      <c r="BK11">
        <v>4.2596200000000001E-2</v>
      </c>
      <c r="BL11">
        <v>4.0316499999999998E-2</v>
      </c>
      <c r="BM11">
        <v>3.9824900000000003E-2</v>
      </c>
      <c r="BN11">
        <v>3.9687800000000002E-2</v>
      </c>
      <c r="BO11">
        <v>3.9626000000000001E-2</v>
      </c>
      <c r="BP11">
        <v>40</v>
      </c>
      <c r="BQ11">
        <v>0.1419134</v>
      </c>
      <c r="BR11">
        <f t="shared" si="10"/>
        <v>0.14176287386733197</v>
      </c>
      <c r="BS11">
        <f>(BQ11-BR11)^2</f>
        <v>2.2658116615992582E-8</v>
      </c>
      <c r="BT11">
        <v>9</v>
      </c>
      <c r="BU11">
        <v>4.48379E-2</v>
      </c>
      <c r="BV11">
        <v>3.3955399999999997E-2</v>
      </c>
      <c r="BW11">
        <v>3.3312099999999997E-2</v>
      </c>
      <c r="BX11">
        <v>3.3238799999999999E-2</v>
      </c>
      <c r="BY11">
        <v>3.3228399999999998E-2</v>
      </c>
      <c r="BZ11">
        <v>3.3226199999999997E-2</v>
      </c>
      <c r="CA11">
        <v>40</v>
      </c>
      <c r="CB11">
        <v>0.19921739999999999</v>
      </c>
      <c r="CC11">
        <f t="shared" si="12"/>
        <v>0.19924515361030687</v>
      </c>
      <c r="CD11">
        <f>(CB11-CC11)^2</f>
        <v>7.7026288506614686E-10</v>
      </c>
      <c r="CE11">
        <v>9</v>
      </c>
      <c r="CF11">
        <v>3.9705799999999999E-2</v>
      </c>
      <c r="CG11">
        <v>3.10146E-2</v>
      </c>
      <c r="CH11">
        <v>3.0592899999999999E-2</v>
      </c>
      <c r="CI11">
        <v>3.0554899999999999E-2</v>
      </c>
      <c r="CJ11">
        <v>3.0550600000000001E-2</v>
      </c>
      <c r="CK11">
        <v>3.0549900000000001E-2</v>
      </c>
      <c r="CL11">
        <v>40</v>
      </c>
      <c r="CM11">
        <v>0.21827489999999999</v>
      </c>
      <c r="CN11">
        <f t="shared" si="14"/>
        <v>0.2182370250896617</v>
      </c>
      <c r="CO11">
        <f>(CM11-CN11)^2</f>
        <v>1.4345088331341158E-9</v>
      </c>
      <c r="CP11">
        <v>9</v>
      </c>
      <c r="CQ11">
        <v>2.8487200000000001E-2</v>
      </c>
      <c r="CR11">
        <v>2.3814599999999998E-2</v>
      </c>
      <c r="CS11">
        <v>2.3670500000000001E-2</v>
      </c>
      <c r="CT11">
        <v>2.3663E-2</v>
      </c>
      <c r="CU11">
        <v>2.36625E-2</v>
      </c>
      <c r="CV11">
        <v>2.36624E-2</v>
      </c>
      <c r="CW11">
        <v>40</v>
      </c>
      <c r="CX11">
        <v>0.26582470000000002</v>
      </c>
      <c r="CY11">
        <f t="shared" si="16"/>
        <v>0.26582381761747687</v>
      </c>
      <c r="CZ11">
        <f>(CX11-CY11)^2</f>
        <v>7.7859891717757541E-13</v>
      </c>
      <c r="DA11">
        <v>9</v>
      </c>
      <c r="DB11">
        <v>9.9999999999999995E-8</v>
      </c>
      <c r="DC11">
        <v>9.9999999999999995E-8</v>
      </c>
      <c r="DD11">
        <v>9.9999999999999995E-8</v>
      </c>
      <c r="DE11">
        <v>9.9999999999999995E-8</v>
      </c>
      <c r="DF11">
        <v>9.9999999999999995E-8</v>
      </c>
      <c r="DG11">
        <v>9.9999999999999995E-8</v>
      </c>
      <c r="DH11">
        <v>40</v>
      </c>
      <c r="DI11">
        <v>0.86240150000000004</v>
      </c>
      <c r="DJ11">
        <f t="shared" si="18"/>
        <v>0.86240150000000004</v>
      </c>
    </row>
    <row r="12" spans="1:115">
      <c r="A12">
        <v>10</v>
      </c>
      <c r="B12">
        <v>8.5526900000000003E-2</v>
      </c>
      <c r="C12">
        <v>4.9836100000000001E-2</v>
      </c>
      <c r="D12">
        <v>3.8374999999999999E-2</v>
      </c>
      <c r="E12">
        <v>3.31148E-2</v>
      </c>
      <c r="F12">
        <v>3.03339E-2</v>
      </c>
      <c r="G12">
        <v>2.6212699999999999E-2</v>
      </c>
      <c r="H12">
        <v>2.5111899999999999E-2</v>
      </c>
      <c r="I12">
        <v>50</v>
      </c>
      <c r="J12">
        <v>4.23001E-2</v>
      </c>
      <c r="K12">
        <f t="shared" si="0"/>
        <v>4.0361126222930616E-2</v>
      </c>
      <c r="L12">
        <f t="shared" si="1"/>
        <v>3.7596193081627156E-6</v>
      </c>
      <c r="M12">
        <v>10</v>
      </c>
      <c r="N12">
        <v>7.70729E-2</v>
      </c>
      <c r="O12">
        <v>4.8481000000000003E-2</v>
      </c>
      <c r="P12">
        <v>3.9815400000000001E-2</v>
      </c>
      <c r="Q12">
        <v>3.63874E-2</v>
      </c>
      <c r="R12">
        <v>3.47576E-2</v>
      </c>
      <c r="S12">
        <v>3.2604399999999999E-2</v>
      </c>
      <c r="T12">
        <v>3.2267499999999998E-2</v>
      </c>
      <c r="U12">
        <v>50</v>
      </c>
      <c r="V12">
        <v>6.2381499999999999E-2</v>
      </c>
      <c r="W12">
        <f t="shared" si="2"/>
        <v>6.1669211464373319E-2</v>
      </c>
      <c r="X12">
        <f t="shared" si="3"/>
        <v>5.0735495798520063E-7</v>
      </c>
      <c r="Y12">
        <v>10</v>
      </c>
      <c r="Z12">
        <v>7.5262499999999996E-2</v>
      </c>
      <c r="AA12">
        <v>4.8008200000000001E-2</v>
      </c>
      <c r="AB12">
        <v>3.9931599999999998E-2</v>
      </c>
      <c r="AC12">
        <v>3.6852799999999998E-2</v>
      </c>
      <c r="AD12">
        <v>3.54171E-2</v>
      </c>
      <c r="AE12">
        <v>3.3607199999999997E-2</v>
      </c>
      <c r="AF12">
        <v>3.3375299999999997E-2</v>
      </c>
      <c r="AG12">
        <v>50</v>
      </c>
      <c r="AH12">
        <v>6.7422099999999999E-2</v>
      </c>
      <c r="AI12">
        <f t="shared" si="4"/>
        <v>6.6827560578844314E-2</v>
      </c>
      <c r="AJ12">
        <f t="shared" si="5"/>
        <v>3.5347712330813677E-7</v>
      </c>
      <c r="AK12">
        <v>10</v>
      </c>
      <c r="AL12">
        <v>6.47982E-2</v>
      </c>
      <c r="AM12">
        <v>4.3429799999999998E-2</v>
      </c>
      <c r="AN12">
        <v>3.8697500000000003E-2</v>
      </c>
      <c r="AO12">
        <v>3.7331400000000001E-2</v>
      </c>
      <c r="AP12">
        <v>3.6811700000000003E-2</v>
      </c>
      <c r="AQ12">
        <v>3.6401200000000002E-2</v>
      </c>
      <c r="AR12">
        <v>3.6390800000000001E-2</v>
      </c>
      <c r="AS12">
        <v>50</v>
      </c>
      <c r="AT12">
        <v>0.1020187</v>
      </c>
      <c r="AU12">
        <f t="shared" si="6"/>
        <v>0.10210513215630797</v>
      </c>
      <c r="AV12">
        <f t="shared" si="7"/>
        <v>7.4705176440443166E-9</v>
      </c>
      <c r="AW12">
        <v>10</v>
      </c>
      <c r="AX12">
        <v>5.9666900000000002E-2</v>
      </c>
      <c r="AY12">
        <v>4.0254900000000003E-2</v>
      </c>
      <c r="AZ12">
        <v>3.6991000000000003E-2</v>
      </c>
      <c r="BA12">
        <v>3.6195900000000003E-2</v>
      </c>
      <c r="BB12">
        <v>3.5938999999999999E-2</v>
      </c>
      <c r="BC12">
        <v>3.5789799999999997E-2</v>
      </c>
      <c r="BD12">
        <v>3.5788300000000002E-2</v>
      </c>
      <c r="BE12">
        <v>50</v>
      </c>
      <c r="BF12">
        <v>0.12157419999999999</v>
      </c>
      <c r="BG12">
        <f t="shared" si="8"/>
        <v>0.12168382538881579</v>
      </c>
      <c r="BH12">
        <f>(BF12-BG12)^2</f>
        <v>1.2017725873015566E-8</v>
      </c>
      <c r="BI12">
        <v>10</v>
      </c>
      <c r="BJ12">
        <v>5.4561400000000003E-2</v>
      </c>
      <c r="BK12">
        <v>3.70517E-2</v>
      </c>
      <c r="BL12">
        <v>3.4881000000000002E-2</v>
      </c>
      <c r="BM12">
        <v>3.4438099999999999E-2</v>
      </c>
      <c r="BN12">
        <v>3.4320299999999998E-2</v>
      </c>
      <c r="BO12">
        <v>3.4269899999999999E-2</v>
      </c>
      <c r="BP12">
        <v>50</v>
      </c>
      <c r="BQ12">
        <v>0.1410729</v>
      </c>
      <c r="BR12">
        <f t="shared" si="10"/>
        <v>0.14112969991069374</v>
      </c>
      <c r="BS12">
        <f>(BQ12-BR12)^2</f>
        <v>3.2262298548167156E-9</v>
      </c>
      <c r="BT12">
        <v>10</v>
      </c>
      <c r="BU12">
        <v>3.8496299999999997E-2</v>
      </c>
      <c r="BV12">
        <v>2.7857799999999999E-2</v>
      </c>
      <c r="BW12">
        <v>2.72435E-2</v>
      </c>
      <c r="BX12">
        <v>2.7176200000000001E-2</v>
      </c>
      <c r="BY12">
        <v>2.71671E-2</v>
      </c>
      <c r="BZ12">
        <v>2.71653E-2</v>
      </c>
      <c r="CA12">
        <v>50</v>
      </c>
      <c r="CB12">
        <v>0.19904230000000001</v>
      </c>
      <c r="CC12">
        <f t="shared" si="12"/>
        <v>0.19899960333506964</v>
      </c>
      <c r="CD12">
        <f>(CB12-CC12)^2</f>
        <v>1.8230051961762447E-9</v>
      </c>
      <c r="CE12">
        <v>10</v>
      </c>
      <c r="CF12">
        <v>3.3399900000000003E-2</v>
      </c>
      <c r="CG12">
        <v>2.4945800000000001E-2</v>
      </c>
      <c r="CH12">
        <v>2.4541299999999999E-2</v>
      </c>
      <c r="CI12">
        <v>2.4505699999999998E-2</v>
      </c>
      <c r="CJ12">
        <v>2.4501800000000001E-2</v>
      </c>
      <c r="CK12">
        <v>2.4501100000000001E-2</v>
      </c>
      <c r="CL12">
        <v>50</v>
      </c>
      <c r="CM12">
        <v>0.2181825</v>
      </c>
      <c r="CN12">
        <f t="shared" si="14"/>
        <v>0.2180859117164603</v>
      </c>
      <c r="CO12">
        <f>(CM12-CN12)^2</f>
        <v>9.3292965171455356E-9</v>
      </c>
      <c r="CP12">
        <v>10</v>
      </c>
      <c r="CQ12">
        <v>2.26074E-2</v>
      </c>
      <c r="CR12">
        <v>1.8183600000000001E-2</v>
      </c>
      <c r="CS12">
        <v>1.8046E-2</v>
      </c>
      <c r="CT12">
        <v>1.8038599999999998E-2</v>
      </c>
      <c r="CU12">
        <v>1.8038100000000001E-2</v>
      </c>
      <c r="CV12">
        <v>1.8038100000000001E-2</v>
      </c>
      <c r="CW12">
        <v>50</v>
      </c>
      <c r="CX12">
        <v>0.26580989999999999</v>
      </c>
      <c r="CY12">
        <f t="shared" si="16"/>
        <v>0.26580178629894546</v>
      </c>
      <c r="CZ12">
        <f>(CX12-CY12)^2</f>
        <v>6.5832144802184278E-11</v>
      </c>
      <c r="DA12">
        <v>10</v>
      </c>
      <c r="DB12" s="2">
        <v>2.11E-8</v>
      </c>
      <c r="DC12" s="2">
        <v>2.11E-8</v>
      </c>
      <c r="DD12" s="2">
        <v>2.11E-8</v>
      </c>
      <c r="DE12" s="2">
        <v>2.11E-8</v>
      </c>
      <c r="DF12" s="2">
        <v>2.1089999999999999E-8</v>
      </c>
      <c r="DG12" s="2">
        <v>2.1089999999999999E-8</v>
      </c>
      <c r="DH12">
        <v>50</v>
      </c>
      <c r="DI12">
        <v>0.86240150000000004</v>
      </c>
      <c r="DJ12">
        <f t="shared" si="18"/>
        <v>0.86240150000000004</v>
      </c>
    </row>
    <row r="13" spans="1:115">
      <c r="A13">
        <v>11</v>
      </c>
      <c r="C13">
        <v>4.81942E-2</v>
      </c>
      <c r="D13">
        <v>3.7081299999999998E-2</v>
      </c>
      <c r="E13">
        <v>3.1961099999999999E-2</v>
      </c>
      <c r="F13">
        <v>2.9244599999999999E-2</v>
      </c>
      <c r="G13">
        <v>2.5218999999999998E-2</v>
      </c>
      <c r="H13">
        <v>2.4159E-2</v>
      </c>
      <c r="I13">
        <v>100</v>
      </c>
      <c r="J13">
        <v>3.7235400000000002E-2</v>
      </c>
      <c r="K13">
        <f t="shared" si="0"/>
        <v>3.8098708628843077E-2</v>
      </c>
      <c r="L13">
        <f t="shared" si="1"/>
        <v>7.4530178863491018E-7</v>
      </c>
      <c r="M13">
        <v>11</v>
      </c>
      <c r="O13">
        <v>4.5928799999999999E-2</v>
      </c>
      <c r="P13">
        <v>3.7561700000000003E-2</v>
      </c>
      <c r="Q13">
        <v>3.4223799999999999E-2</v>
      </c>
      <c r="R13">
        <v>3.2646300000000003E-2</v>
      </c>
      <c r="S13">
        <v>3.06057E-2</v>
      </c>
      <c r="T13">
        <v>3.0296699999999999E-2</v>
      </c>
      <c r="U13">
        <v>100</v>
      </c>
      <c r="V13">
        <v>5.8701999999999997E-2</v>
      </c>
      <c r="W13">
        <f t="shared" si="2"/>
        <v>6.0976730015134539E-2</v>
      </c>
      <c r="X13">
        <f t="shared" si="3"/>
        <v>5.174396641753994E-6</v>
      </c>
      <c r="Y13">
        <v>11</v>
      </c>
      <c r="AA13">
        <v>4.5255900000000002E-2</v>
      </c>
      <c r="AB13">
        <v>3.74436E-2</v>
      </c>
      <c r="AC13">
        <v>3.4449599999999997E-2</v>
      </c>
      <c r="AD13">
        <v>3.3068599999999997E-2</v>
      </c>
      <c r="AE13">
        <v>3.1369800000000003E-2</v>
      </c>
      <c r="AF13">
        <v>3.1159900000000001E-2</v>
      </c>
      <c r="AG13">
        <v>100</v>
      </c>
      <c r="AH13">
        <v>6.3977300000000001E-2</v>
      </c>
      <c r="AI13">
        <f t="shared" si="4"/>
        <v>6.6278200941550014E-2</v>
      </c>
      <c r="AJ13">
        <f t="shared" si="5"/>
        <v>5.2941451428257372E-6</v>
      </c>
      <c r="AK13">
        <v>11</v>
      </c>
      <c r="AM13">
        <v>3.9487000000000001E-2</v>
      </c>
      <c r="AN13">
        <v>3.4889400000000001E-2</v>
      </c>
      <c r="AO13">
        <v>3.3603599999999997E-2</v>
      </c>
      <c r="AP13">
        <v>3.3129400000000003E-2</v>
      </c>
      <c r="AQ13">
        <v>3.2768899999999997E-2</v>
      </c>
      <c r="AR13">
        <v>3.2760299999999999E-2</v>
      </c>
      <c r="AS13">
        <v>100</v>
      </c>
      <c r="AT13">
        <v>0.100356</v>
      </c>
      <c r="AU13">
        <f t="shared" si="6"/>
        <v>0.10185599784200615</v>
      </c>
      <c r="AV13">
        <f t="shared" si="7"/>
        <v>2.2499935260231016E-6</v>
      </c>
      <c r="AW13">
        <v>11</v>
      </c>
      <c r="AY13">
        <v>3.58483E-2</v>
      </c>
      <c r="AZ13">
        <v>3.2700800000000002E-2</v>
      </c>
      <c r="BA13">
        <v>3.1965500000000001E-2</v>
      </c>
      <c r="BB13">
        <v>3.17367E-2</v>
      </c>
      <c r="BC13">
        <v>3.1609699999999998E-2</v>
      </c>
      <c r="BD13">
        <v>3.1608499999999998E-2</v>
      </c>
      <c r="BE13">
        <v>100</v>
      </c>
      <c r="BF13">
        <v>0.1206493</v>
      </c>
      <c r="BG13">
        <f t="shared" si="8"/>
        <v>0.12141043996197064</v>
      </c>
      <c r="BH13">
        <f>(BF13-BG13)^2</f>
        <v>5.7933404170866126E-7</v>
      </c>
      <c r="BI13">
        <v>11</v>
      </c>
      <c r="BK13">
        <v>3.2346E-2</v>
      </c>
      <c r="BL13">
        <v>3.0265E-2</v>
      </c>
      <c r="BM13">
        <v>2.9859E-2</v>
      </c>
      <c r="BN13">
        <v>2.97556E-2</v>
      </c>
      <c r="BO13">
        <v>2.97136E-2</v>
      </c>
      <c r="BP13">
        <v>100</v>
      </c>
      <c r="BQ13">
        <v>0.14059869999999999</v>
      </c>
      <c r="BR13">
        <f t="shared" si="10"/>
        <v>0.14084591404821195</v>
      </c>
      <c r="BS13">
        <f>(BQ13-BR13)^2</f>
        <v>6.1114785633344193E-8</v>
      </c>
      <c r="BT13">
        <v>11</v>
      </c>
      <c r="BV13">
        <v>2.2956399999999998E-2</v>
      </c>
      <c r="BW13">
        <v>2.2366299999999999E-2</v>
      </c>
      <c r="BX13">
        <v>2.2302900000000001E-2</v>
      </c>
      <c r="BY13">
        <v>2.2294399999999999E-2</v>
      </c>
      <c r="BZ13">
        <v>2.2292800000000002E-2</v>
      </c>
      <c r="CA13">
        <v>100</v>
      </c>
      <c r="CB13">
        <v>0.19899790000000001</v>
      </c>
      <c r="CC13">
        <f t="shared" si="12"/>
        <v>0.19891230898627696</v>
      </c>
      <c r="CD13">
        <f>(CB13-CC13)^2</f>
        <v>7.3258216301387259E-9</v>
      </c>
      <c r="CE13">
        <v>11</v>
      </c>
      <c r="CG13">
        <v>2.0154999999999999E-2</v>
      </c>
      <c r="CH13">
        <v>1.9766700000000002E-2</v>
      </c>
      <c r="CI13">
        <v>1.97325E-2</v>
      </c>
      <c r="CJ13">
        <v>1.9728699999999998E-2</v>
      </c>
      <c r="CK13">
        <v>1.9728099999999998E-2</v>
      </c>
      <c r="CL13">
        <v>100</v>
      </c>
      <c r="CM13">
        <v>0.21816440000000001</v>
      </c>
      <c r="CN13">
        <f t="shared" si="14"/>
        <v>0.21804123710650994</v>
      </c>
      <c r="CO13">
        <f>(CM13-CN13)^2</f>
        <v>1.5169098332846255E-8</v>
      </c>
      <c r="CP13">
        <v>11</v>
      </c>
      <c r="CR13">
        <v>1.3947299999999999E-2</v>
      </c>
      <c r="CS13">
        <v>1.38177E-2</v>
      </c>
      <c r="CT13">
        <v>1.38105E-2</v>
      </c>
      <c r="CU13">
        <v>1.3809999999999999E-2</v>
      </c>
      <c r="CV13">
        <v>1.3809999999999999E-2</v>
      </c>
      <c r="CW13">
        <v>100</v>
      </c>
      <c r="CX13">
        <v>0.26580819999999999</v>
      </c>
      <c r="CY13">
        <f t="shared" si="16"/>
        <v>0.26579855454163265</v>
      </c>
      <c r="CZ13">
        <f>(CX13-CY13)^2</f>
        <v>9.3034867116217479E-11</v>
      </c>
      <c r="DA13">
        <v>11</v>
      </c>
      <c r="DC13" t="s">
        <v>59</v>
      </c>
      <c r="DD13" t="s">
        <v>59</v>
      </c>
      <c r="DE13" t="s">
        <v>59</v>
      </c>
      <c r="DF13" t="s">
        <v>59</v>
      </c>
      <c r="DG13" t="s">
        <v>227</v>
      </c>
      <c r="DH13">
        <v>100</v>
      </c>
      <c r="DI13">
        <v>0.86240150000000004</v>
      </c>
      <c r="DJ13">
        <f t="shared" si="18"/>
        <v>0.86240150000000004</v>
      </c>
    </row>
    <row r="14" spans="1:115">
      <c r="A14">
        <v>12</v>
      </c>
      <c r="C14">
        <v>4.6610800000000001E-2</v>
      </c>
      <c r="D14">
        <v>3.5835100000000002E-2</v>
      </c>
      <c r="E14">
        <v>3.0851099999999999E-2</v>
      </c>
      <c r="F14">
        <v>2.8197699999999999E-2</v>
      </c>
      <c r="G14">
        <v>2.4265800000000001E-2</v>
      </c>
      <c r="H14">
        <v>2.3244899999999999E-2</v>
      </c>
      <c r="I14">
        <v>200</v>
      </c>
      <c r="J14">
        <f>H3</f>
        <v>3.5681999999999998E-2</v>
      </c>
      <c r="K14">
        <f t="shared" si="0"/>
        <v>3.807042799102673E-2</v>
      </c>
      <c r="L14">
        <f t="shared" si="1"/>
        <v>5.7045882683199885E-6</v>
      </c>
      <c r="M14">
        <v>12</v>
      </c>
      <c r="O14">
        <v>4.3535999999999998E-2</v>
      </c>
      <c r="P14">
        <v>3.5455899999999999E-2</v>
      </c>
      <c r="Q14">
        <v>3.22063E-2</v>
      </c>
      <c r="R14">
        <v>3.0678899999999999E-2</v>
      </c>
      <c r="S14">
        <v>2.8742799999999999E-2</v>
      </c>
      <c r="T14">
        <v>2.8459399999999999E-2</v>
      </c>
      <c r="U14">
        <v>200</v>
      </c>
      <c r="V14">
        <f>T3</f>
        <v>5.79625E-2</v>
      </c>
      <c r="W14">
        <f t="shared" si="2"/>
        <v>6.0974382280299555E-2</v>
      </c>
      <c r="X14">
        <f>(V14-W14)^2</f>
        <v>9.0714348703824461E-6</v>
      </c>
      <c r="Y14">
        <v>12</v>
      </c>
      <c r="AA14">
        <v>4.2693500000000002E-2</v>
      </c>
      <c r="AB14">
        <v>3.5136199999999999E-2</v>
      </c>
      <c r="AC14">
        <v>3.2224700000000002E-2</v>
      </c>
      <c r="AD14">
        <v>3.0895200000000001E-2</v>
      </c>
      <c r="AE14">
        <v>2.9298000000000001E-2</v>
      </c>
      <c r="AF14">
        <v>2.9107899999999999E-2</v>
      </c>
      <c r="AG14">
        <v>200</v>
      </c>
      <c r="AH14">
        <f>AF3</f>
        <v>6.3407000000000005E-2</v>
      </c>
      <c r="AI14">
        <f t="shared" si="4"/>
        <v>6.6276737757234305E-2</v>
      </c>
      <c r="AJ14">
        <f t="shared" si="5"/>
        <v>8.2353947952961522E-6</v>
      </c>
      <c r="AK14">
        <v>12</v>
      </c>
      <c r="AM14">
        <v>3.5982100000000003E-2</v>
      </c>
      <c r="AN14">
        <v>3.1512800000000001E-2</v>
      </c>
      <c r="AO14">
        <v>3.0296300000000002E-2</v>
      </c>
      <c r="AP14">
        <v>2.9860600000000001E-2</v>
      </c>
      <c r="AQ14">
        <v>2.9541600000000001E-2</v>
      </c>
      <c r="AR14">
        <v>2.9534600000000001E-2</v>
      </c>
      <c r="AS14">
        <v>200</v>
      </c>
      <c r="AT14">
        <f>AR3</f>
        <v>0.10029830000000001</v>
      </c>
      <c r="AU14">
        <f t="shared" ref="AU14" si="20">$AT$3+($AT$4-$AT$3)*EXP(-$AT$5*AS14)</f>
        <v>0.1018556338768733</v>
      </c>
      <c r="AV14">
        <f t="shared" ref="AV14" si="21">(AT14-AU14)^2</f>
        <v>2.4252888040571924E-6</v>
      </c>
      <c r="AW14">
        <v>12</v>
      </c>
      <c r="AY14">
        <v>3.20183E-2</v>
      </c>
      <c r="AZ14">
        <v>2.89751E-2</v>
      </c>
      <c r="BA14">
        <v>2.8288399999999998E-2</v>
      </c>
      <c r="BB14">
        <v>2.8081999999999999E-2</v>
      </c>
      <c r="BC14">
        <v>2.7972400000000001E-2</v>
      </c>
      <c r="BD14">
        <v>2.79715E-2</v>
      </c>
      <c r="BE14">
        <v>200</v>
      </c>
      <c r="BF14">
        <f>BD3</f>
        <v>0.12063699999999999</v>
      </c>
      <c r="BG14">
        <f t="shared" ref="BG14" si="22">$BF$3+($BF$4-$BF$3)*EXP(-$BF$5*BE14)</f>
        <v>0.12140986281171505</v>
      </c>
      <c r="BH14">
        <f>(BF14-BG14)^2</f>
        <v>5.9731692573210124E-7</v>
      </c>
      <c r="BI14">
        <v>12</v>
      </c>
      <c r="BK14">
        <v>2.83355E-2</v>
      </c>
      <c r="BL14">
        <v>2.6331400000000001E-2</v>
      </c>
      <c r="BM14">
        <v>2.5954000000000001E-2</v>
      </c>
      <c r="BN14">
        <v>2.58613E-2</v>
      </c>
      <c r="BO14">
        <v>2.5825299999999999E-2</v>
      </c>
      <c r="BS14">
        <f>SUM(BS8:BS13)</f>
        <v>3.1551981849634117E-7</v>
      </c>
      <c r="BT14">
        <v>12</v>
      </c>
      <c r="BV14">
        <v>1.8993099999999999E-2</v>
      </c>
      <c r="BW14">
        <v>1.8426000000000001E-2</v>
      </c>
      <c r="BX14">
        <v>1.83654E-2</v>
      </c>
      <c r="BY14">
        <v>1.8357399999999999E-2</v>
      </c>
      <c r="BZ14">
        <v>1.8355900000000001E-2</v>
      </c>
      <c r="CD14">
        <f>SUM(CD8:CD13)</f>
        <v>3.0021590287561033E-8</v>
      </c>
      <c r="CE14">
        <v>12</v>
      </c>
      <c r="CG14">
        <v>1.6349599999999999E-2</v>
      </c>
      <c r="CH14">
        <v>1.59784E-2</v>
      </c>
      <c r="CI14">
        <v>1.5945399999999998E-2</v>
      </c>
      <c r="CJ14">
        <v>1.59417E-2</v>
      </c>
      <c r="CK14">
        <v>1.59411E-2</v>
      </c>
      <c r="CO14">
        <f>SUM(CO8:CO13)</f>
        <v>3.8910423850214054E-8</v>
      </c>
      <c r="CP14">
        <v>12</v>
      </c>
      <c r="CR14">
        <v>1.07399E-2</v>
      </c>
      <c r="CS14">
        <v>1.0619699999999999E-2</v>
      </c>
      <c r="CT14">
        <v>1.06128E-2</v>
      </c>
      <c r="CU14">
        <v>1.06123E-2</v>
      </c>
      <c r="CV14">
        <v>1.06123E-2</v>
      </c>
      <c r="CZ14">
        <f>SUM(CZ8:CZ13)</f>
        <v>6.5060988470691036E-10</v>
      </c>
      <c r="DA14">
        <v>12</v>
      </c>
      <c r="DC14" t="s">
        <v>60</v>
      </c>
      <c r="DD14" t="s">
        <v>60</v>
      </c>
      <c r="DE14" t="s">
        <v>60</v>
      </c>
      <c r="DF14" t="s">
        <v>60</v>
      </c>
      <c r="DG14" t="s">
        <v>228</v>
      </c>
      <c r="DK14">
        <f>SUM(DK8:DK13)</f>
        <v>0</v>
      </c>
    </row>
    <row r="15" spans="1:115">
      <c r="A15">
        <v>13</v>
      </c>
      <c r="C15">
        <v>4.5083699999999997E-2</v>
      </c>
      <c r="D15">
        <v>3.4634499999999999E-2</v>
      </c>
      <c r="E15">
        <v>2.97831E-2</v>
      </c>
      <c r="F15">
        <v>2.71915E-2</v>
      </c>
      <c r="G15">
        <v>2.3351400000000001E-2</v>
      </c>
      <c r="H15">
        <v>2.2368099999999998E-2</v>
      </c>
      <c r="L15">
        <f>SUM(L8:L14)</f>
        <v>2.2638359147237953E-5</v>
      </c>
      <c r="M15">
        <v>13</v>
      </c>
      <c r="O15">
        <v>4.1291799999999997E-2</v>
      </c>
      <c r="P15">
        <v>3.34874E-2</v>
      </c>
      <c r="Q15">
        <v>3.0324199999999999E-2</v>
      </c>
      <c r="R15">
        <v>2.88449E-2</v>
      </c>
      <c r="S15">
        <v>2.7005700000000001E-2</v>
      </c>
      <c r="T15">
        <v>2.6745600000000001E-2</v>
      </c>
      <c r="X15">
        <f>SUM(X8:X13)</f>
        <v>1.0798206568148534E-5</v>
      </c>
      <c r="Y15">
        <v>13</v>
      </c>
      <c r="AA15">
        <v>4.0306700000000001E-2</v>
      </c>
      <c r="AB15">
        <v>3.2994900000000001E-2</v>
      </c>
      <c r="AC15">
        <v>3.0163800000000001E-2</v>
      </c>
      <c r="AD15">
        <v>2.8882700000000001E-2</v>
      </c>
      <c r="AE15">
        <v>2.73785E-2</v>
      </c>
      <c r="AF15">
        <v>2.7206399999999999E-2</v>
      </c>
      <c r="AJ15">
        <f>SUM(AJ8:AJ13)</f>
        <v>1.1078581514260945E-5</v>
      </c>
      <c r="AK15">
        <v>13</v>
      </c>
      <c r="AM15">
        <v>3.2859899999999997E-2</v>
      </c>
      <c r="AN15">
        <v>2.8513299999999998E-2</v>
      </c>
      <c r="AO15">
        <v>2.7357300000000001E-2</v>
      </c>
      <c r="AP15">
        <v>2.6953899999999999E-2</v>
      </c>
      <c r="AQ15">
        <v>2.6669600000000002E-2</v>
      </c>
      <c r="AR15">
        <v>2.6663800000000001E-2</v>
      </c>
      <c r="AV15">
        <f>SUM(AV8:AV13)</f>
        <v>6.7627902332066831E-6</v>
      </c>
      <c r="AW15">
        <v>13</v>
      </c>
      <c r="AY15">
        <v>2.8678700000000001E-2</v>
      </c>
      <c r="AZ15">
        <v>2.5731E-2</v>
      </c>
      <c r="BA15">
        <v>2.50844E-2</v>
      </c>
      <c r="BB15">
        <v>2.4895899999999999E-2</v>
      </c>
      <c r="BC15">
        <v>2.4799999999999999E-2</v>
      </c>
      <c r="BD15">
        <v>2.47992E-2</v>
      </c>
      <c r="BH15">
        <f>SUM(BH8:BH13)</f>
        <v>2.2624347427224579E-6</v>
      </c>
      <c r="BI15">
        <v>13</v>
      </c>
      <c r="BK15">
        <v>2.4903499999999999E-2</v>
      </c>
      <c r="BL15">
        <v>2.2967999999999999E-2</v>
      </c>
      <c r="BM15">
        <v>2.2613100000000001E-2</v>
      </c>
      <c r="BN15">
        <v>2.25285E-2</v>
      </c>
      <c r="BO15">
        <v>2.2497E-2</v>
      </c>
      <c r="BT15">
        <v>13</v>
      </c>
      <c r="BV15">
        <v>1.5770599999999999E-2</v>
      </c>
      <c r="BW15">
        <v>1.52275E-2</v>
      </c>
      <c r="BX15">
        <v>1.5169200000000001E-2</v>
      </c>
      <c r="BY15">
        <v>1.51615E-2</v>
      </c>
      <c r="BZ15">
        <v>1.516E-2</v>
      </c>
      <c r="CE15">
        <v>13</v>
      </c>
      <c r="CG15">
        <v>1.3310000000000001E-2</v>
      </c>
      <c r="CH15">
        <v>1.29575E-2</v>
      </c>
      <c r="CI15">
        <v>1.2925600000000001E-2</v>
      </c>
      <c r="CJ15">
        <v>1.2921999999999999E-2</v>
      </c>
      <c r="CK15">
        <v>1.2921500000000001E-2</v>
      </c>
      <c r="CP15">
        <v>13</v>
      </c>
      <c r="CR15">
        <v>8.2980999999999992E-3</v>
      </c>
      <c r="CS15">
        <v>8.1881999999999996E-3</v>
      </c>
      <c r="CT15">
        <v>8.1817000000000001E-3</v>
      </c>
      <c r="CU15">
        <v>8.1811999999999996E-3</v>
      </c>
      <c r="CV15">
        <v>8.1811999999999996E-3</v>
      </c>
      <c r="DA15">
        <v>13</v>
      </c>
      <c r="DC15" t="s">
        <v>61</v>
      </c>
      <c r="DD15" t="s">
        <v>61</v>
      </c>
      <c r="DE15" t="s">
        <v>61</v>
      </c>
      <c r="DF15" t="s">
        <v>108</v>
      </c>
      <c r="DG15" t="s">
        <v>229</v>
      </c>
    </row>
    <row r="16" spans="1:115">
      <c r="A16">
        <v>14</v>
      </c>
      <c r="C16">
        <v>4.3610700000000002E-2</v>
      </c>
      <c r="D16">
        <v>3.3477800000000002E-2</v>
      </c>
      <c r="E16">
        <v>2.8755300000000001E-2</v>
      </c>
      <c r="F16">
        <v>2.6224399999999998E-2</v>
      </c>
      <c r="G16">
        <v>2.24742E-2</v>
      </c>
      <c r="H16">
        <v>2.1526799999999999E-2</v>
      </c>
      <c r="M16">
        <v>14</v>
      </c>
      <c r="O16">
        <v>3.9185900000000003E-2</v>
      </c>
      <c r="P16">
        <v>3.1646300000000002E-2</v>
      </c>
      <c r="Q16">
        <v>2.8567499999999999E-2</v>
      </c>
      <c r="R16">
        <v>2.71343E-2</v>
      </c>
      <c r="S16">
        <v>2.53852E-2</v>
      </c>
      <c r="T16">
        <v>2.51463E-2</v>
      </c>
      <c r="Y16">
        <v>14</v>
      </c>
      <c r="AA16">
        <v>3.8081900000000002E-2</v>
      </c>
      <c r="AB16">
        <v>3.1006599999999999E-2</v>
      </c>
      <c r="AC16">
        <v>2.8253500000000001E-2</v>
      </c>
      <c r="AD16">
        <v>2.7018199999999999E-2</v>
      </c>
      <c r="AE16">
        <v>2.55991E-2</v>
      </c>
      <c r="AF16">
        <v>2.5443199999999999E-2</v>
      </c>
      <c r="AK16">
        <v>14</v>
      </c>
      <c r="AM16">
        <v>3.0072399999999999E-2</v>
      </c>
      <c r="AN16">
        <v>2.58438E-2</v>
      </c>
      <c r="AO16">
        <v>2.47408E-2</v>
      </c>
      <c r="AP16">
        <v>2.4365100000000001E-2</v>
      </c>
      <c r="AQ16">
        <v>2.4109499999999999E-2</v>
      </c>
      <c r="AR16">
        <v>2.4104799999999999E-2</v>
      </c>
      <c r="AW16">
        <v>14</v>
      </c>
      <c r="AY16">
        <v>2.57574E-2</v>
      </c>
      <c r="AZ16">
        <v>2.28988E-2</v>
      </c>
      <c r="BA16">
        <v>2.2285900000000001E-2</v>
      </c>
      <c r="BB16">
        <v>2.2111800000000001E-2</v>
      </c>
      <c r="BC16">
        <v>2.20266E-2</v>
      </c>
      <c r="BD16">
        <v>2.2025900000000001E-2</v>
      </c>
      <c r="BI16">
        <v>14</v>
      </c>
      <c r="BK16">
        <v>2.1954600000000001E-2</v>
      </c>
      <c r="BL16">
        <v>2.0082800000000001E-2</v>
      </c>
      <c r="BM16">
        <v>1.9746199999999998E-2</v>
      </c>
      <c r="BN16">
        <v>1.9667799999999999E-2</v>
      </c>
      <c r="BO16">
        <v>1.9639500000000001E-2</v>
      </c>
      <c r="BP16" t="s">
        <v>80</v>
      </c>
      <c r="BQ16">
        <v>3.4351450947420779E-2</v>
      </c>
      <c r="BT16">
        <v>14</v>
      </c>
      <c r="BV16">
        <v>1.31372E-2</v>
      </c>
      <c r="BW16">
        <v>1.2619500000000001E-2</v>
      </c>
      <c r="BX16">
        <v>1.2563599999999999E-2</v>
      </c>
      <c r="BY16">
        <v>1.2555999999999999E-2</v>
      </c>
      <c r="BZ16">
        <v>1.2554600000000001E-2</v>
      </c>
      <c r="CE16">
        <v>14</v>
      </c>
      <c r="CG16">
        <v>1.08696E-2</v>
      </c>
      <c r="CH16">
        <v>1.05375E-2</v>
      </c>
      <c r="CI16">
        <v>1.0507000000000001E-2</v>
      </c>
      <c r="CJ16">
        <v>1.0503500000000001E-2</v>
      </c>
      <c r="CK16">
        <v>1.0502900000000001E-2</v>
      </c>
      <c r="CP16">
        <v>14</v>
      </c>
      <c r="CR16">
        <v>6.4301000000000002E-3</v>
      </c>
      <c r="CS16">
        <v>6.3309999999999998E-3</v>
      </c>
      <c r="CT16">
        <v>6.3249999999999999E-3</v>
      </c>
      <c r="CU16">
        <v>6.3245000000000003E-3</v>
      </c>
      <c r="CV16">
        <v>6.3245000000000003E-3</v>
      </c>
      <c r="DA16">
        <v>14</v>
      </c>
      <c r="DC16" t="s">
        <v>62</v>
      </c>
      <c r="DD16" t="s">
        <v>62</v>
      </c>
      <c r="DE16" t="s">
        <v>62</v>
      </c>
      <c r="DF16" t="s">
        <v>109</v>
      </c>
      <c r="DG16" t="s">
        <v>62</v>
      </c>
    </row>
    <row r="17" spans="1:115">
      <c r="A17">
        <v>15</v>
      </c>
      <c r="C17">
        <v>4.2189900000000002E-2</v>
      </c>
      <c r="D17">
        <v>3.2363200000000002E-2</v>
      </c>
      <c r="E17">
        <v>2.7766300000000001E-2</v>
      </c>
      <c r="F17">
        <v>2.52947E-2</v>
      </c>
      <c r="G17">
        <v>2.1632499999999999E-2</v>
      </c>
      <c r="H17">
        <v>2.0719700000000001E-2</v>
      </c>
      <c r="I17" t="s">
        <v>80</v>
      </c>
      <c r="J17">
        <v>2.7932306076909025E-2</v>
      </c>
      <c r="M17">
        <v>15</v>
      </c>
      <c r="O17">
        <v>3.7208999999999999E-2</v>
      </c>
      <c r="P17">
        <v>2.9923600000000002E-2</v>
      </c>
      <c r="Q17">
        <v>2.6927099999999999E-2</v>
      </c>
      <c r="R17">
        <v>2.55382E-2</v>
      </c>
      <c r="S17">
        <v>2.38727E-2</v>
      </c>
      <c r="T17">
        <v>2.3653400000000002E-2</v>
      </c>
      <c r="Y17">
        <v>15</v>
      </c>
      <c r="AA17">
        <v>3.6006999999999997E-2</v>
      </c>
      <c r="AB17">
        <v>2.91591E-2</v>
      </c>
      <c r="AC17">
        <v>2.64818E-2</v>
      </c>
      <c r="AD17">
        <v>2.5289800000000001E-2</v>
      </c>
      <c r="AE17">
        <v>2.3948799999999999E-2</v>
      </c>
      <c r="AF17">
        <v>2.3807499999999999E-2</v>
      </c>
      <c r="AK17">
        <v>15</v>
      </c>
      <c r="AM17">
        <v>2.75783E-2</v>
      </c>
      <c r="AN17">
        <v>2.3463299999999999E-2</v>
      </c>
      <c r="AO17">
        <v>2.24075E-2</v>
      </c>
      <c r="AP17">
        <v>2.2055399999999999E-2</v>
      </c>
      <c r="AQ17">
        <v>2.18239E-2</v>
      </c>
      <c r="AR17">
        <v>2.1819999999999999E-2</v>
      </c>
      <c r="AW17">
        <v>15</v>
      </c>
      <c r="AY17">
        <v>2.31939E-2</v>
      </c>
      <c r="AZ17">
        <v>2.0419799999999998E-2</v>
      </c>
      <c r="BA17">
        <v>1.9835700000000001E-2</v>
      </c>
      <c r="BB17">
        <v>1.9673400000000001E-2</v>
      </c>
      <c r="BC17">
        <v>1.9596599999999999E-2</v>
      </c>
      <c r="BD17">
        <v>1.9596100000000002E-2</v>
      </c>
      <c r="BE17" t="s">
        <v>80</v>
      </c>
      <c r="BF17">
        <v>3.5962330448880149E-2</v>
      </c>
      <c r="BI17">
        <v>15</v>
      </c>
      <c r="BK17">
        <v>1.9410799999999999E-2</v>
      </c>
      <c r="BL17">
        <v>1.7599799999999999E-2</v>
      </c>
      <c r="BM17">
        <v>1.72788E-2</v>
      </c>
      <c r="BN17">
        <v>1.72053E-2</v>
      </c>
      <c r="BO17">
        <v>1.7179400000000001E-2</v>
      </c>
      <c r="BP17" t="s">
        <v>81</v>
      </c>
      <c r="BQ17">
        <v>0.18151747267737606</v>
      </c>
      <c r="BT17">
        <v>15</v>
      </c>
      <c r="BV17">
        <v>1.09751E-2</v>
      </c>
      <c r="BW17">
        <v>1.0484500000000001E-2</v>
      </c>
      <c r="BX17">
        <v>1.0430999999999999E-2</v>
      </c>
      <c r="BY17">
        <v>1.04236E-2</v>
      </c>
      <c r="BZ17">
        <v>1.04222E-2</v>
      </c>
      <c r="CA17" t="s">
        <v>80</v>
      </c>
      <c r="CB17">
        <v>2.7175954845993909E-2</v>
      </c>
      <c r="CE17">
        <v>15</v>
      </c>
      <c r="CG17">
        <v>8.9014000000000003E-3</v>
      </c>
      <c r="CH17">
        <v>8.5909999999999997E-3</v>
      </c>
      <c r="CI17">
        <v>8.5620000000000002E-3</v>
      </c>
      <c r="CJ17">
        <v>8.5585999999999995E-3</v>
      </c>
      <c r="CK17">
        <v>8.5581000000000008E-3</v>
      </c>
      <c r="CL17" t="s">
        <v>80</v>
      </c>
      <c r="CM17">
        <v>2.4410193614489002E-2</v>
      </c>
      <c r="CP17">
        <v>15</v>
      </c>
      <c r="CR17">
        <v>4.9952E-3</v>
      </c>
      <c r="CS17">
        <v>4.9068000000000002E-3</v>
      </c>
      <c r="CT17">
        <v>4.9012999999999999E-3</v>
      </c>
      <c r="CU17">
        <v>4.9008999999999997E-3</v>
      </c>
      <c r="CV17">
        <v>4.9008999999999997E-3</v>
      </c>
      <c r="DA17">
        <v>15</v>
      </c>
      <c r="DC17" t="s">
        <v>63</v>
      </c>
      <c r="DD17" t="s">
        <v>63</v>
      </c>
      <c r="DE17" t="s">
        <v>63</v>
      </c>
      <c r="DF17" t="s">
        <v>110</v>
      </c>
      <c r="DG17" t="s">
        <v>63</v>
      </c>
      <c r="DH17" t="s">
        <v>80</v>
      </c>
      <c r="DI17" s="2">
        <v>2.11E-8</v>
      </c>
    </row>
    <row r="18" spans="1:115">
      <c r="A18">
        <v>16</v>
      </c>
      <c r="C18">
        <v>4.0819300000000003E-2</v>
      </c>
      <c r="D18">
        <v>3.12891E-2</v>
      </c>
      <c r="E18">
        <v>2.6814399999999999E-2</v>
      </c>
      <c r="F18">
        <v>2.44009E-2</v>
      </c>
      <c r="G18">
        <v>2.0824800000000001E-2</v>
      </c>
      <c r="H18">
        <v>1.99452E-2</v>
      </c>
      <c r="I18" t="s">
        <v>81</v>
      </c>
      <c r="J18">
        <v>0.16764747952479797</v>
      </c>
      <c r="M18">
        <v>16</v>
      </c>
      <c r="O18">
        <v>3.53522E-2</v>
      </c>
      <c r="P18">
        <v>2.83109E-2</v>
      </c>
      <c r="Q18">
        <v>2.5394699999999999E-2</v>
      </c>
      <c r="R18">
        <v>2.4048199999999999E-2</v>
      </c>
      <c r="S18">
        <v>2.2460600000000001E-2</v>
      </c>
      <c r="T18">
        <v>2.22591E-2</v>
      </c>
      <c r="U18" t="s">
        <v>80</v>
      </c>
      <c r="V18">
        <v>3.3656527161972559E-2</v>
      </c>
      <c r="Y18">
        <v>16</v>
      </c>
      <c r="AA18">
        <v>3.4070599999999999E-2</v>
      </c>
      <c r="AB18">
        <v>2.7441500000000001E-2</v>
      </c>
      <c r="AC18">
        <v>2.4837600000000001E-2</v>
      </c>
      <c r="AD18">
        <v>2.3686599999999999E-2</v>
      </c>
      <c r="AE18">
        <v>2.2417200000000002E-2</v>
      </c>
      <c r="AF18">
        <v>2.2289099999999999E-2</v>
      </c>
      <c r="AG18" t="s">
        <v>80</v>
      </c>
      <c r="AH18">
        <v>3.4530092032663981E-2</v>
      </c>
      <c r="AK18">
        <v>16</v>
      </c>
      <c r="AM18">
        <v>2.5341599999999999E-2</v>
      </c>
      <c r="AN18">
        <v>2.13367E-2</v>
      </c>
      <c r="AO18">
        <v>2.03232E-2</v>
      </c>
      <c r="AP18">
        <v>1.9991399999999999E-2</v>
      </c>
      <c r="AQ18">
        <v>1.9780099999999998E-2</v>
      </c>
      <c r="AR18">
        <v>1.97769E-2</v>
      </c>
      <c r="AW18">
        <v>16</v>
      </c>
      <c r="AY18">
        <v>2.09372E-2</v>
      </c>
      <c r="AZ18">
        <v>1.82445E-2</v>
      </c>
      <c r="BA18">
        <v>1.7685599999999999E-2</v>
      </c>
      <c r="BB18">
        <v>1.7533E-2</v>
      </c>
      <c r="BC18">
        <v>1.7462800000000001E-2</v>
      </c>
      <c r="BD18">
        <v>1.7462399999999999E-2</v>
      </c>
      <c r="BE18" t="s">
        <v>81</v>
      </c>
      <c r="BF18">
        <v>0.16416290334098366</v>
      </c>
      <c r="BI18">
        <v>16</v>
      </c>
      <c r="BK18">
        <v>1.72081E-2</v>
      </c>
      <c r="BL18">
        <v>1.54567E-2</v>
      </c>
      <c r="BM18">
        <v>1.5149299999999999E-2</v>
      </c>
      <c r="BN18">
        <v>1.50797E-2</v>
      </c>
      <c r="BO18">
        <v>1.5055499999999999E-2</v>
      </c>
      <c r="BP18" t="s">
        <v>82</v>
      </c>
      <c r="BQ18">
        <v>0.19858726483448522</v>
      </c>
      <c r="BT18">
        <v>16</v>
      </c>
      <c r="BV18">
        <v>9.1924999999999993E-3</v>
      </c>
      <c r="BW18">
        <v>8.7303999999999993E-3</v>
      </c>
      <c r="BX18">
        <v>8.6792999999999992E-3</v>
      </c>
      <c r="BY18">
        <v>8.6721999999999997E-3</v>
      </c>
      <c r="BZ18">
        <v>8.6709000000000005E-3</v>
      </c>
      <c r="CA18" t="s">
        <v>81</v>
      </c>
      <c r="CB18">
        <v>0.21405884673283082</v>
      </c>
      <c r="CE18">
        <v>16</v>
      </c>
      <c r="CG18">
        <v>7.3074999999999998E-3</v>
      </c>
      <c r="CH18">
        <v>7.0196E-3</v>
      </c>
      <c r="CI18">
        <v>6.9922999999999999E-3</v>
      </c>
      <c r="CJ18">
        <v>6.9890999999999998E-3</v>
      </c>
      <c r="CK18">
        <v>6.9884999999999999E-3</v>
      </c>
      <c r="CL18" t="s">
        <v>81</v>
      </c>
      <c r="CM18">
        <v>0.11095764451944047</v>
      </c>
      <c r="CP18">
        <v>16</v>
      </c>
      <c r="CR18">
        <v>3.8888999999999998E-3</v>
      </c>
      <c r="CS18">
        <v>3.8108999999999999E-3</v>
      </c>
      <c r="CT18">
        <v>3.8059999999999999E-3</v>
      </c>
      <c r="CU18">
        <v>3.8056000000000001E-3</v>
      </c>
      <c r="CV18">
        <v>3.8056000000000001E-3</v>
      </c>
      <c r="CW18" t="s">
        <v>80</v>
      </c>
      <c r="CX18">
        <v>1.803465760982078E-2</v>
      </c>
      <c r="DA18">
        <v>16</v>
      </c>
      <c r="DC18" t="s">
        <v>64</v>
      </c>
      <c r="DD18" t="s">
        <v>64</v>
      </c>
      <c r="DE18" t="s">
        <v>64</v>
      </c>
      <c r="DF18" t="s">
        <v>111</v>
      </c>
      <c r="DG18" t="s">
        <v>64</v>
      </c>
      <c r="DH18" t="s">
        <v>81</v>
      </c>
      <c r="DI18" s="2">
        <v>2.11E-8</v>
      </c>
    </row>
    <row r="19" spans="1:115">
      <c r="A19">
        <v>17</v>
      </c>
      <c r="C19">
        <v>3.9496999999999997E-2</v>
      </c>
      <c r="D19">
        <v>3.02539E-2</v>
      </c>
      <c r="E19">
        <v>2.58982E-2</v>
      </c>
      <c r="F19">
        <v>2.3541599999999999E-2</v>
      </c>
      <c r="G19">
        <v>2.00498E-2</v>
      </c>
      <c r="H19">
        <v>1.9202E-2</v>
      </c>
      <c r="I19" t="s">
        <v>82</v>
      </c>
      <c r="J19">
        <v>8.9273650889588149E-2</v>
      </c>
      <c r="M19">
        <v>17</v>
      </c>
      <c r="O19">
        <v>3.3607400000000003E-2</v>
      </c>
      <c r="P19">
        <v>2.6800500000000001E-2</v>
      </c>
      <c r="Q19">
        <v>2.3962399999999998E-2</v>
      </c>
      <c r="R19">
        <v>2.2656599999999999E-2</v>
      </c>
      <c r="S19">
        <v>2.1141500000000001E-2</v>
      </c>
      <c r="T19">
        <v>2.0956300000000001E-2</v>
      </c>
      <c r="U19" t="s">
        <v>81</v>
      </c>
      <c r="V19">
        <v>0.15385195346217131</v>
      </c>
      <c r="Y19">
        <v>17</v>
      </c>
      <c r="AA19">
        <v>3.2262399999999997E-2</v>
      </c>
      <c r="AB19">
        <v>2.5843499999999998E-2</v>
      </c>
      <c r="AC19">
        <v>2.3310899999999999E-2</v>
      </c>
      <c r="AD19">
        <v>2.2198599999999999E-2</v>
      </c>
      <c r="AE19">
        <v>2.0995E-2</v>
      </c>
      <c r="AF19">
        <v>2.0878899999999999E-2</v>
      </c>
      <c r="AG19" t="s">
        <v>81</v>
      </c>
      <c r="AH19">
        <v>0.15146600630504295</v>
      </c>
      <c r="AK19">
        <v>17</v>
      </c>
      <c r="AM19">
        <v>2.3331399999999999E-2</v>
      </c>
      <c r="AN19">
        <v>1.9433300000000001E-2</v>
      </c>
      <c r="AO19">
        <v>1.8458200000000001E-2</v>
      </c>
      <c r="AP19">
        <v>1.81441E-2</v>
      </c>
      <c r="AQ19">
        <v>1.7949699999999999E-2</v>
      </c>
      <c r="AR19">
        <v>1.7947100000000001E-2</v>
      </c>
      <c r="AS19" t="s">
        <v>80</v>
      </c>
      <c r="AT19">
        <v>3.6720624786021554E-2</v>
      </c>
      <c r="AW19">
        <v>17</v>
      </c>
      <c r="AY19">
        <v>1.89445E-2</v>
      </c>
      <c r="AZ19">
        <v>1.6330899999999999E-2</v>
      </c>
      <c r="BA19">
        <v>1.57945E-2</v>
      </c>
      <c r="BB19">
        <v>1.56501E-2</v>
      </c>
      <c r="BC19">
        <v>1.55852E-2</v>
      </c>
      <c r="BD19">
        <v>1.5584799999999999E-2</v>
      </c>
      <c r="BE19" t="s">
        <v>82</v>
      </c>
      <c r="BF19">
        <v>0.16882531632361028</v>
      </c>
      <c r="BI19">
        <v>17</v>
      </c>
      <c r="BK19">
        <v>1.52937E-2</v>
      </c>
      <c r="BL19">
        <v>1.36014E-2</v>
      </c>
      <c r="BM19">
        <v>1.3306399999999999E-2</v>
      </c>
      <c r="BN19">
        <v>1.324E-2</v>
      </c>
      <c r="BO19">
        <v>1.32172E-2</v>
      </c>
      <c r="BT19">
        <v>17</v>
      </c>
      <c r="BV19">
        <v>7.7171000000000002E-3</v>
      </c>
      <c r="BW19">
        <v>7.2842999999999996E-3</v>
      </c>
      <c r="BX19">
        <v>7.2360000000000002E-3</v>
      </c>
      <c r="BY19">
        <v>7.2291999999999999E-3</v>
      </c>
      <c r="BZ19">
        <v>7.2278999999999998E-3</v>
      </c>
      <c r="CA19" t="s">
        <v>82</v>
      </c>
      <c r="CB19">
        <v>0.28039145229936502</v>
      </c>
      <c r="CE19">
        <v>17</v>
      </c>
      <c r="CG19">
        <v>6.012E-3</v>
      </c>
      <c r="CH19">
        <v>5.7469000000000001E-3</v>
      </c>
      <c r="CI19">
        <v>5.7213999999999997E-3</v>
      </c>
      <c r="CJ19">
        <v>5.7182999999999999E-3</v>
      </c>
      <c r="CK19">
        <v>5.7178000000000003E-3</v>
      </c>
      <c r="CL19" t="s">
        <v>82</v>
      </c>
      <c r="CM19">
        <v>0.22734043568235945</v>
      </c>
      <c r="CP19">
        <v>17</v>
      </c>
      <c r="CR19">
        <v>3.0333000000000001E-3</v>
      </c>
      <c r="CS19">
        <v>2.9651E-3</v>
      </c>
      <c r="CT19">
        <v>2.9608E-3</v>
      </c>
      <c r="CU19">
        <v>2.9604000000000002E-3</v>
      </c>
      <c r="CV19">
        <v>2.9604000000000002E-3</v>
      </c>
      <c r="CW19" t="s">
        <v>81</v>
      </c>
      <c r="CX19">
        <v>0.14949842571079336</v>
      </c>
      <c r="DA19">
        <v>17</v>
      </c>
      <c r="DC19" t="s">
        <v>65</v>
      </c>
      <c r="DD19" t="s">
        <v>65</v>
      </c>
      <c r="DE19" t="s">
        <v>84</v>
      </c>
      <c r="DF19" t="s">
        <v>84</v>
      </c>
      <c r="DG19" t="s">
        <v>230</v>
      </c>
      <c r="DH19" t="s">
        <v>82</v>
      </c>
      <c r="DI19">
        <v>0.66039681608990319</v>
      </c>
    </row>
    <row r="20" spans="1:115">
      <c r="A20">
        <v>18</v>
      </c>
      <c r="C20">
        <v>3.8221199999999997E-2</v>
      </c>
      <c r="D20">
        <v>2.9256299999999999E-2</v>
      </c>
      <c r="E20">
        <v>2.5016300000000002E-2</v>
      </c>
      <c r="F20">
        <v>2.2715300000000001E-2</v>
      </c>
      <c r="G20">
        <v>1.9305900000000001E-2</v>
      </c>
      <c r="H20">
        <v>1.84887E-2</v>
      </c>
      <c r="M20">
        <v>18</v>
      </c>
      <c r="O20">
        <v>3.1967200000000001E-2</v>
      </c>
      <c r="P20">
        <v>2.5385000000000001E-2</v>
      </c>
      <c r="Q20">
        <v>2.2622900000000001E-2</v>
      </c>
      <c r="R20">
        <v>2.1356300000000002E-2</v>
      </c>
      <c r="S20">
        <v>1.9908700000000001E-2</v>
      </c>
      <c r="T20">
        <v>1.9738499999999999E-2</v>
      </c>
      <c r="U20" t="s">
        <v>82</v>
      </c>
      <c r="V20">
        <v>0.10219033305882387</v>
      </c>
      <c r="Y20">
        <v>18</v>
      </c>
      <c r="AA20">
        <v>3.0572800000000001E-2</v>
      </c>
      <c r="AB20">
        <v>2.43559E-2</v>
      </c>
      <c r="AC20">
        <v>2.1892399999999999E-2</v>
      </c>
      <c r="AD20">
        <v>2.08168E-2</v>
      </c>
      <c r="AE20">
        <v>1.9673800000000002E-2</v>
      </c>
      <c r="AF20">
        <v>1.95684E-2</v>
      </c>
      <c r="AG20" t="s">
        <v>82</v>
      </c>
      <c r="AH20">
        <v>0.10576654094844865</v>
      </c>
      <c r="AK20">
        <v>18</v>
      </c>
      <c r="AM20">
        <v>2.1520600000000001E-2</v>
      </c>
      <c r="AN20">
        <v>1.7726499999999999E-2</v>
      </c>
      <c r="AO20">
        <v>1.6786700000000002E-2</v>
      </c>
      <c r="AP20">
        <v>1.6487999999999999E-2</v>
      </c>
      <c r="AQ20">
        <v>1.6308E-2</v>
      </c>
      <c r="AR20">
        <v>1.6305699999999999E-2</v>
      </c>
      <c r="AS20" t="s">
        <v>81</v>
      </c>
      <c r="AT20">
        <v>0.15103758932094583</v>
      </c>
      <c r="AW20">
        <v>18</v>
      </c>
      <c r="AY20">
        <v>1.7179400000000001E-2</v>
      </c>
      <c r="AZ20">
        <v>1.46435E-2</v>
      </c>
      <c r="BA20">
        <v>1.4127600000000001E-2</v>
      </c>
      <c r="BB20">
        <v>1.39902E-2</v>
      </c>
      <c r="BC20">
        <v>1.39296E-2</v>
      </c>
      <c r="BD20">
        <v>1.39293E-2</v>
      </c>
      <c r="BI20">
        <v>18</v>
      </c>
      <c r="BK20">
        <v>1.3624000000000001E-2</v>
      </c>
      <c r="BL20">
        <v>1.1990900000000001E-2</v>
      </c>
      <c r="BM20">
        <v>1.1707499999999999E-2</v>
      </c>
      <c r="BN20">
        <v>1.1644E-2</v>
      </c>
      <c r="BO20">
        <v>1.1622199999999999E-2</v>
      </c>
      <c r="BQ20" t="s">
        <v>49</v>
      </c>
      <c r="BR20" t="s">
        <v>83</v>
      </c>
      <c r="BT20">
        <v>18</v>
      </c>
      <c r="BV20">
        <v>6.4917999999999998E-3</v>
      </c>
      <c r="BW20">
        <v>6.0886999999999998E-3</v>
      </c>
      <c r="BX20">
        <v>6.0432999999999997E-3</v>
      </c>
      <c r="BY20">
        <v>6.0368000000000002E-3</v>
      </c>
      <c r="BZ20">
        <v>6.0355000000000001E-3</v>
      </c>
      <c r="CE20">
        <v>18</v>
      </c>
      <c r="CG20">
        <v>4.9557000000000004E-3</v>
      </c>
      <c r="CH20">
        <v>4.7130999999999996E-3</v>
      </c>
      <c r="CI20">
        <v>4.6895000000000001E-3</v>
      </c>
      <c r="CJ20">
        <v>4.6866E-3</v>
      </c>
      <c r="CK20">
        <v>4.6861999999999997E-3</v>
      </c>
      <c r="CP20">
        <v>18</v>
      </c>
      <c r="CR20">
        <v>2.3698999999999999E-3</v>
      </c>
      <c r="CS20">
        <v>2.3107000000000002E-3</v>
      </c>
      <c r="CT20">
        <v>2.3069000000000002E-3</v>
      </c>
      <c r="CU20">
        <v>2.3065999999999998E-3</v>
      </c>
      <c r="CV20">
        <v>2.3065999999999998E-3</v>
      </c>
      <c r="CW20" t="s">
        <v>82</v>
      </c>
      <c r="CX20">
        <v>0.3358801797573433</v>
      </c>
      <c r="DA20">
        <v>18</v>
      </c>
      <c r="DC20" t="s">
        <v>66</v>
      </c>
      <c r="DD20" t="s">
        <v>66</v>
      </c>
      <c r="DE20" t="s">
        <v>85</v>
      </c>
      <c r="DF20" t="s">
        <v>112</v>
      </c>
      <c r="DG20" t="s">
        <v>231</v>
      </c>
    </row>
    <row r="21" spans="1:115">
      <c r="A21">
        <v>19</v>
      </c>
      <c r="C21">
        <v>3.6990299999999997E-2</v>
      </c>
      <c r="D21">
        <v>2.82946E-2</v>
      </c>
      <c r="E21">
        <v>2.4167299999999999E-2</v>
      </c>
      <c r="F21">
        <v>2.1920700000000001E-2</v>
      </c>
      <c r="G21">
        <v>1.8591799999999999E-2</v>
      </c>
      <c r="H21">
        <v>1.7804E-2</v>
      </c>
      <c r="J21" t="s">
        <v>49</v>
      </c>
      <c r="K21" t="s">
        <v>83</v>
      </c>
      <c r="M21">
        <v>19</v>
      </c>
      <c r="O21">
        <v>3.04245E-2</v>
      </c>
      <c r="P21">
        <v>2.4058E-2</v>
      </c>
      <c r="Q21">
        <v>2.1369800000000001E-2</v>
      </c>
      <c r="R21">
        <v>2.0140700000000001E-2</v>
      </c>
      <c r="S21">
        <v>1.8756200000000001E-2</v>
      </c>
      <c r="T21">
        <v>1.8599500000000001E-2</v>
      </c>
      <c r="Y21">
        <v>19</v>
      </c>
      <c r="AA21">
        <v>2.8992899999999999E-2</v>
      </c>
      <c r="AB21">
        <v>2.29701E-2</v>
      </c>
      <c r="AC21">
        <v>2.0573500000000002E-2</v>
      </c>
      <c r="AD21">
        <v>1.95327E-2</v>
      </c>
      <c r="AE21">
        <v>1.8445599999999999E-2</v>
      </c>
      <c r="AF21">
        <v>1.8350000000000002E-2</v>
      </c>
      <c r="AK21">
        <v>19</v>
      </c>
      <c r="AM21">
        <v>1.9885900000000001E-2</v>
      </c>
      <c r="AN21">
        <v>1.6193200000000001E-2</v>
      </c>
      <c r="AO21">
        <v>1.5285999999999999E-2</v>
      </c>
      <c r="AP21">
        <v>1.50011E-2</v>
      </c>
      <c r="AQ21">
        <v>1.48331E-2</v>
      </c>
      <c r="AR21">
        <v>1.48313E-2</v>
      </c>
      <c r="AS21" t="s">
        <v>82</v>
      </c>
      <c r="AT21">
        <v>0.14048222470912469</v>
      </c>
      <c r="AW21">
        <v>19</v>
      </c>
      <c r="AY21">
        <v>1.56112E-2</v>
      </c>
      <c r="AZ21">
        <v>1.31521E-2</v>
      </c>
      <c r="BA21">
        <v>1.26553E-2</v>
      </c>
      <c r="BB21">
        <v>1.25241E-2</v>
      </c>
      <c r="BC21">
        <v>1.24669E-2</v>
      </c>
      <c r="BD21">
        <v>1.24666E-2</v>
      </c>
      <c r="BF21" t="s">
        <v>49</v>
      </c>
      <c r="BG21" t="s">
        <v>83</v>
      </c>
      <c r="BI21">
        <v>19</v>
      </c>
      <c r="BK21">
        <v>1.21628E-2</v>
      </c>
      <c r="BL21">
        <v>1.0589299999999999E-2</v>
      </c>
      <c r="BM21">
        <v>1.0317E-2</v>
      </c>
      <c r="BN21">
        <v>1.0255999999999999E-2</v>
      </c>
      <c r="BO21">
        <v>1.0234999999999999E-2</v>
      </c>
      <c r="BP21">
        <v>10</v>
      </c>
      <c r="BQ21">
        <v>5.4561400000000003E-2</v>
      </c>
      <c r="BR21">
        <f>$BQ$16+($BQ$17-$BQ$16)*EXP(-$BQ$18*BP21)</f>
        <v>5.4551574092215449E-2</v>
      </c>
      <c r="BS21">
        <f>(BQ21-BR21)^2</f>
        <v>9.6548463790556716E-11</v>
      </c>
      <c r="BT21">
        <v>19</v>
      </c>
      <c r="BV21">
        <v>5.4710000000000002E-3</v>
      </c>
      <c r="BW21">
        <v>5.0975999999999999E-3</v>
      </c>
      <c r="BX21">
        <v>5.0550999999999999E-3</v>
      </c>
      <c r="BY21">
        <v>5.0489000000000003E-3</v>
      </c>
      <c r="BZ21">
        <v>5.0476999999999996E-3</v>
      </c>
      <c r="CB21" t="s">
        <v>49</v>
      </c>
      <c r="CC21" t="s">
        <v>83</v>
      </c>
      <c r="CE21">
        <v>19</v>
      </c>
      <c r="CG21">
        <v>4.0918999999999999E-3</v>
      </c>
      <c r="CH21">
        <v>3.8712999999999998E-3</v>
      </c>
      <c r="CI21">
        <v>3.8495999999999999E-3</v>
      </c>
      <c r="CJ21">
        <v>3.8468999999999999E-3</v>
      </c>
      <c r="CK21">
        <v>3.8463999999999998E-3</v>
      </c>
      <c r="CM21" t="s">
        <v>49</v>
      </c>
      <c r="CN21" t="s">
        <v>83</v>
      </c>
      <c r="CP21">
        <v>19</v>
      </c>
      <c r="CR21">
        <v>1.8542000000000001E-3</v>
      </c>
      <c r="CS21">
        <v>1.8032E-3</v>
      </c>
      <c r="CT21">
        <v>1.7998999999999999E-3</v>
      </c>
      <c r="CU21">
        <v>1.7995999999999999E-3</v>
      </c>
      <c r="CV21">
        <v>1.7995999999999999E-3</v>
      </c>
      <c r="DA21">
        <v>19</v>
      </c>
      <c r="DC21" t="s">
        <v>67</v>
      </c>
      <c r="DD21" t="s">
        <v>69</v>
      </c>
      <c r="DE21" t="s">
        <v>86</v>
      </c>
      <c r="DF21" t="s">
        <v>113</v>
      </c>
      <c r="DG21" t="s">
        <v>232</v>
      </c>
      <c r="DI21" t="s">
        <v>49</v>
      </c>
      <c r="DJ21" t="s">
        <v>83</v>
      </c>
    </row>
    <row r="22" spans="1:115">
      <c r="A22">
        <v>20</v>
      </c>
      <c r="C22">
        <v>3.5802500000000001E-2</v>
      </c>
      <c r="D22">
        <v>2.7367599999999999E-2</v>
      </c>
      <c r="E22">
        <v>2.33498E-2</v>
      </c>
      <c r="F22">
        <v>2.1156500000000002E-2</v>
      </c>
      <c r="G22">
        <v>1.7906399999999999E-2</v>
      </c>
      <c r="H22">
        <v>1.7146700000000001E-2</v>
      </c>
      <c r="I22">
        <v>10</v>
      </c>
      <c r="J22">
        <v>8.5526900000000003E-2</v>
      </c>
      <c r="K22">
        <f>$J$17+($J$18-$J$17)*EXP(-$J$19*I22)</f>
        <v>8.5150353670147894E-2</v>
      </c>
      <c r="L22">
        <f>(J22-K22)^2</f>
        <v>1.4178713852509353E-7</v>
      </c>
      <c r="M22">
        <v>20</v>
      </c>
      <c r="O22">
        <v>2.8972700000000001E-2</v>
      </c>
      <c r="P22">
        <v>2.2813300000000002E-2</v>
      </c>
      <c r="Q22">
        <v>2.0196800000000001E-2</v>
      </c>
      <c r="R22">
        <v>1.9003800000000001E-2</v>
      </c>
      <c r="S22">
        <v>1.7678200000000002E-2</v>
      </c>
      <c r="T22">
        <v>1.7534000000000001E-2</v>
      </c>
      <c r="V22" t="s">
        <v>49</v>
      </c>
      <c r="W22" t="s">
        <v>83</v>
      </c>
      <c r="Y22">
        <v>20</v>
      </c>
      <c r="AA22">
        <v>2.75147E-2</v>
      </c>
      <c r="AB22">
        <v>2.1678300000000001E-2</v>
      </c>
      <c r="AC22">
        <v>1.9346499999999999E-2</v>
      </c>
      <c r="AD22">
        <v>1.8338900000000002E-2</v>
      </c>
      <c r="AE22">
        <v>1.7303200000000001E-2</v>
      </c>
      <c r="AF22">
        <v>1.72164E-2</v>
      </c>
      <c r="AH22" t="s">
        <v>49</v>
      </c>
      <c r="AI22" t="s">
        <v>83</v>
      </c>
      <c r="AK22">
        <v>20</v>
      </c>
      <c r="AM22">
        <v>1.84069E-2</v>
      </c>
      <c r="AN22">
        <v>1.48132E-2</v>
      </c>
      <c r="AO22">
        <v>1.39366E-2</v>
      </c>
      <c r="AP22">
        <v>1.36639E-2</v>
      </c>
      <c r="AQ22">
        <v>1.35064E-2</v>
      </c>
      <c r="AR22">
        <v>1.3504800000000001E-2</v>
      </c>
      <c r="AW22">
        <v>20</v>
      </c>
      <c r="AY22">
        <v>1.42141E-2</v>
      </c>
      <c r="AZ22">
        <v>1.1831E-2</v>
      </c>
      <c r="BA22">
        <v>1.13522E-2</v>
      </c>
      <c r="BB22">
        <v>1.12265E-2</v>
      </c>
      <c r="BC22">
        <v>1.11722E-2</v>
      </c>
      <c r="BD22">
        <v>1.11719E-2</v>
      </c>
      <c r="BE22">
        <v>10</v>
      </c>
      <c r="BF22">
        <v>5.9666900000000002E-2</v>
      </c>
      <c r="BG22">
        <f>$BF$17+($BF$18-$BF$17)*EXP(-$BF$19*BE22)</f>
        <v>5.9659197559492144E-2</v>
      </c>
      <c r="BH22">
        <f>(BF22-BG22)^2</f>
        <v>5.932758977708684E-11</v>
      </c>
      <c r="BI22">
        <v>20</v>
      </c>
      <c r="BK22">
        <v>1.08799E-2</v>
      </c>
      <c r="BL22">
        <v>9.3662999999999993E-3</v>
      </c>
      <c r="BM22">
        <v>9.1049000000000008E-3</v>
      </c>
      <c r="BN22">
        <v>9.0463000000000002E-3</v>
      </c>
      <c r="BO22">
        <v>9.0261000000000004E-3</v>
      </c>
      <c r="BP22">
        <v>20</v>
      </c>
      <c r="BQ22">
        <v>3.70517E-2</v>
      </c>
      <c r="BR22">
        <f t="shared" ref="BR22:BR26" si="23">$BQ$16+($BQ$17-$BQ$16)*EXP(-$BQ$18*BP22)</f>
        <v>3.7124135635559039E-2</v>
      </c>
      <c r="BS22">
        <f t="shared" ref="BS22" si="24">(BQ22-BR22)^2</f>
        <v>5.2469212988418556E-9</v>
      </c>
      <c r="BT22">
        <v>20</v>
      </c>
      <c r="BV22">
        <v>4.6182999999999997E-3</v>
      </c>
      <c r="BW22">
        <v>4.2738999999999997E-3</v>
      </c>
      <c r="BX22">
        <v>4.2344000000000001E-3</v>
      </c>
      <c r="BY22">
        <v>4.2285999999999999E-3</v>
      </c>
      <c r="BZ22">
        <v>4.2274000000000001E-3</v>
      </c>
      <c r="CA22">
        <v>10</v>
      </c>
      <c r="CB22">
        <v>3.8496299999999997E-2</v>
      </c>
      <c r="CC22">
        <f>$CB$17+($CB$18-$CB$17)*EXP(-$CB$19*CA22)</f>
        <v>3.8495916112610197E-2</v>
      </c>
      <c r="CD22">
        <f>(CB22-CC22)^2</f>
        <v>1.4736952804758289E-13</v>
      </c>
      <c r="CE22">
        <v>20</v>
      </c>
      <c r="CG22">
        <v>3.3836999999999999E-3</v>
      </c>
      <c r="CH22">
        <v>3.1841999999999999E-3</v>
      </c>
      <c r="CI22">
        <v>3.1643000000000001E-3</v>
      </c>
      <c r="CJ22">
        <v>3.1618000000000002E-3</v>
      </c>
      <c r="CK22">
        <v>3.1614E-3</v>
      </c>
      <c r="CL22">
        <v>10</v>
      </c>
      <c r="CM22">
        <v>3.3399900000000003E-2</v>
      </c>
      <c r="CN22">
        <f>$CM$17+($CM$18-$CM$17)*EXP(-$CM$19*CL22)</f>
        <v>3.3321211467266187E-2</v>
      </c>
      <c r="CO22">
        <f>(CM22-CN22)^2</f>
        <v>6.1918851838007951E-9</v>
      </c>
      <c r="CP22">
        <v>20</v>
      </c>
      <c r="CR22">
        <v>1.4526000000000001E-3</v>
      </c>
      <c r="CS22">
        <v>1.4089E-3</v>
      </c>
      <c r="CT22">
        <v>1.4059999999999999E-3</v>
      </c>
      <c r="CU22">
        <v>1.4058E-3</v>
      </c>
      <c r="CV22">
        <v>1.4058E-3</v>
      </c>
      <c r="CX22" t="s">
        <v>49</v>
      </c>
      <c r="CY22" t="s">
        <v>83</v>
      </c>
      <c r="DA22">
        <v>20</v>
      </c>
      <c r="DC22" t="s">
        <v>68</v>
      </c>
      <c r="DD22" t="s">
        <v>68</v>
      </c>
      <c r="DE22" t="s">
        <v>87</v>
      </c>
      <c r="DF22" t="s">
        <v>114</v>
      </c>
      <c r="DG22" t="s">
        <v>233</v>
      </c>
      <c r="DH22">
        <v>10</v>
      </c>
      <c r="DI22" s="2">
        <v>2.11E-8</v>
      </c>
      <c r="DJ22">
        <f>$DI$17+($DI$18-$DI$17)*EXP(-$DI$19*DH22)</f>
        <v>2.11E-8</v>
      </c>
      <c r="DK22">
        <f>(DI22-DJ22)^2</f>
        <v>0</v>
      </c>
    </row>
    <row r="23" spans="1:115">
      <c r="A23">
        <v>21</v>
      </c>
      <c r="D23">
        <v>2.6474000000000001E-2</v>
      </c>
      <c r="E23">
        <v>2.2562700000000002E-2</v>
      </c>
      <c r="F23">
        <v>2.0421499999999999E-2</v>
      </c>
      <c r="G23">
        <v>1.7248300000000001E-2</v>
      </c>
      <c r="H23">
        <v>1.6515700000000001E-2</v>
      </c>
      <c r="I23">
        <v>20</v>
      </c>
      <c r="J23">
        <v>4.9836100000000001E-2</v>
      </c>
      <c r="K23">
        <f t="shared" ref="K23:K27" si="25">$J$17+($J$18-$J$17)*EXP(-$J$19*I23)</f>
        <v>5.1365014848538976E-2</v>
      </c>
      <c r="L23">
        <f t="shared" ref="L23:L28" si="26">(J23-K23)^2</f>
        <v>2.3375806140829551E-6</v>
      </c>
      <c r="M23">
        <v>21</v>
      </c>
      <c r="P23">
        <v>2.16451E-2</v>
      </c>
      <c r="Q23">
        <v>1.9098299999999999E-2</v>
      </c>
      <c r="R23">
        <v>1.7939900000000002E-2</v>
      </c>
      <c r="S23">
        <v>1.6669400000000001E-2</v>
      </c>
      <c r="T23">
        <v>1.6536599999999999E-2</v>
      </c>
      <c r="U23">
        <v>10</v>
      </c>
      <c r="V23">
        <v>7.70729E-2</v>
      </c>
      <c r="W23">
        <f>$V$18+($V$19-$V$18)*EXP(-$V$20*U23)</f>
        <v>7.6915974281807103E-2</v>
      </c>
      <c r="X23">
        <f>(V23-W23)^2</f>
        <v>2.4625681030356287E-8</v>
      </c>
      <c r="Y23">
        <v>21</v>
      </c>
      <c r="AB23">
        <v>2.0473399999999999E-2</v>
      </c>
      <c r="AC23">
        <v>1.82042E-2</v>
      </c>
      <c r="AD23">
        <v>1.7228199999999999E-2</v>
      </c>
      <c r="AE23">
        <v>1.62401E-2</v>
      </c>
      <c r="AF23">
        <v>1.6161200000000001E-2</v>
      </c>
      <c r="AG23">
        <v>10</v>
      </c>
      <c r="AH23">
        <v>7.5262499999999996E-2</v>
      </c>
      <c r="AI23">
        <f>$AH$18+($AH$19-$AH$18)*EXP(-$AH$20*AG23)</f>
        <v>7.5137911021060932E-2</v>
      </c>
      <c r="AJ23">
        <f>(AH23-AI23)^2</f>
        <v>1.552241367307844E-8</v>
      </c>
      <c r="AK23">
        <v>21</v>
      </c>
      <c r="AN23">
        <v>1.3569100000000001E-2</v>
      </c>
      <c r="AO23">
        <v>1.27213E-2</v>
      </c>
      <c r="AP23">
        <v>1.24598E-2</v>
      </c>
      <c r="AQ23">
        <v>1.23111E-2</v>
      </c>
      <c r="AR23">
        <v>1.23097E-2</v>
      </c>
      <c r="AT23" t="s">
        <v>49</v>
      </c>
      <c r="AU23" t="s">
        <v>83</v>
      </c>
      <c r="AW23">
        <v>21</v>
      </c>
      <c r="AZ23">
        <v>1.06581E-2</v>
      </c>
      <c r="BA23">
        <v>1.01966E-2</v>
      </c>
      <c r="BB23">
        <v>1.00759E-2</v>
      </c>
      <c r="BC23">
        <v>1.0024E-2</v>
      </c>
      <c r="BD23">
        <v>1.0023799999999999E-2</v>
      </c>
      <c r="BE23">
        <v>20</v>
      </c>
      <c r="BF23">
        <v>4.0254900000000003E-2</v>
      </c>
      <c r="BG23">
        <f t="shared" ref="BG23:BG27" si="27">$BF$17+($BF$18-$BF$17)*EXP(-$BF$19*BE23)</f>
        <v>4.0342509867661767E-2</v>
      </c>
      <c r="BH23">
        <f t="shared" ref="BH23" si="28">(BF23-BG23)^2</f>
        <v>7.675488911711848E-9</v>
      </c>
      <c r="BI23">
        <v>21</v>
      </c>
      <c r="BL23">
        <v>8.2968E-3</v>
      </c>
      <c r="BM23">
        <v>8.0461000000000005E-3</v>
      </c>
      <c r="BN23">
        <v>7.9898E-3</v>
      </c>
      <c r="BO23">
        <v>7.9702000000000002E-3</v>
      </c>
      <c r="BP23">
        <v>30</v>
      </c>
      <c r="BQ23">
        <v>3.4881000000000002E-2</v>
      </c>
      <c r="BR23">
        <f t="shared" si="23"/>
        <v>3.4732031814415018E-2</v>
      </c>
      <c r="BS23">
        <f>(BQ23-BR23)^2</f>
        <v>2.2191520316482294E-8</v>
      </c>
      <c r="BT23">
        <v>21</v>
      </c>
      <c r="BW23">
        <v>3.5879000000000002E-3</v>
      </c>
      <c r="BX23">
        <v>3.5514000000000001E-3</v>
      </c>
      <c r="BY23">
        <v>3.5460000000000001E-3</v>
      </c>
      <c r="BZ23">
        <v>3.5449000000000001E-3</v>
      </c>
      <c r="CA23">
        <v>20</v>
      </c>
      <c r="CB23">
        <v>2.7857799999999999E-2</v>
      </c>
      <c r="CC23">
        <f t="shared" ref="CC23:CC27" si="29">$CB$17+($CB$18-$CB$17)*EXP(-$CB$19*CA23)</f>
        <v>2.7861633036137104E-2</v>
      </c>
      <c r="CD23">
        <f t="shared" ref="CD23" si="30">(CB23-CC23)^2</f>
        <v>1.4692166028356058E-11</v>
      </c>
      <c r="CE23">
        <v>21</v>
      </c>
      <c r="CH23">
        <v>2.6221999999999999E-3</v>
      </c>
      <c r="CI23">
        <v>2.6042000000000001E-3</v>
      </c>
      <c r="CJ23">
        <v>2.6018999999999999E-3</v>
      </c>
      <c r="CK23">
        <v>2.6015000000000001E-3</v>
      </c>
      <c r="CL23">
        <v>20</v>
      </c>
      <c r="CM23">
        <v>2.4945800000000001E-2</v>
      </c>
      <c r="CN23">
        <f t="shared" ref="CN23:CN27" si="31">$CM$17+($CM$18-$CM$17)*EXP(-$CM$19*CL23)</f>
        <v>2.5327681516700236E-2</v>
      </c>
      <c r="CO23">
        <f t="shared" ref="CO23" si="32">(CM23-CN23)^2</f>
        <v>1.4583349279727206E-7</v>
      </c>
      <c r="CP23">
        <v>21</v>
      </c>
      <c r="CS23">
        <v>1.1019999999999999E-3</v>
      </c>
      <c r="CT23">
        <v>1.0995E-3</v>
      </c>
      <c r="CU23">
        <v>1.0993000000000001E-3</v>
      </c>
      <c r="CV23">
        <v>1.0993000000000001E-3</v>
      </c>
      <c r="CW23">
        <v>10</v>
      </c>
      <c r="CX23">
        <v>2.26074E-2</v>
      </c>
      <c r="CY23">
        <f>$CX$18+($CX$19-$CX$18)*EXP(-$CX$20*CW23)</f>
        <v>2.2606560421096617E-2</v>
      </c>
      <c r="CZ23">
        <f>(CX23-CY23)^2</f>
        <v>7.0489273500507999E-13</v>
      </c>
      <c r="DA23">
        <v>21</v>
      </c>
      <c r="DD23" t="s">
        <v>70</v>
      </c>
      <c r="DE23" t="s">
        <v>88</v>
      </c>
      <c r="DF23" t="s">
        <v>115</v>
      </c>
      <c r="DG23" t="s">
        <v>234</v>
      </c>
      <c r="DH23">
        <v>20</v>
      </c>
      <c r="DI23" s="2">
        <v>2.11E-8</v>
      </c>
      <c r="DJ23">
        <f t="shared" ref="DJ23:DJ27" si="33">$DI$17+($DI$18-$DI$17)*EXP(-$DI$19*DH23)</f>
        <v>2.11E-8</v>
      </c>
      <c r="DK23">
        <f t="shared" ref="DK23" si="34">(DI23-DJ23)^2</f>
        <v>0</v>
      </c>
    </row>
    <row r="24" spans="1:115">
      <c r="A24">
        <v>22</v>
      </c>
      <c r="D24">
        <v>2.56124E-2</v>
      </c>
      <c r="E24">
        <v>2.1804799999999999E-2</v>
      </c>
      <c r="F24">
        <v>1.97144E-2</v>
      </c>
      <c r="G24">
        <v>1.6616499999999999E-2</v>
      </c>
      <c r="H24">
        <v>1.5909800000000002E-2</v>
      </c>
      <c r="I24">
        <v>30</v>
      </c>
      <c r="J24">
        <v>3.8374999999999999E-2</v>
      </c>
      <c r="K24">
        <f t="shared" si="25"/>
        <v>3.752878591976383E-2</v>
      </c>
      <c r="L24">
        <f t="shared" si="26"/>
        <v>7.1607826958994676E-7</v>
      </c>
      <c r="M24">
        <v>22</v>
      </c>
      <c r="P24">
        <v>2.0548199999999999E-2</v>
      </c>
      <c r="Q24">
        <v>1.8069000000000002E-2</v>
      </c>
      <c r="R24">
        <v>1.6943900000000001E-2</v>
      </c>
      <c r="S24">
        <v>1.5724999999999999E-2</v>
      </c>
      <c r="T24">
        <v>1.5602599999999999E-2</v>
      </c>
      <c r="U24">
        <v>20</v>
      </c>
      <c r="V24">
        <v>4.8481000000000003E-2</v>
      </c>
      <c r="W24">
        <f t="shared" ref="W24:W29" si="35">$V$18+($V$19-$V$18)*EXP(-$V$20*U24)</f>
        <v>4.9226002829372936E-2</v>
      </c>
      <c r="X24">
        <f t="shared" ref="X24:X29" si="36">(V24-W24)^2</f>
        <v>5.5502921577367553E-7</v>
      </c>
      <c r="Y24">
        <v>22</v>
      </c>
      <c r="AB24">
        <v>1.93487E-2</v>
      </c>
      <c r="AC24">
        <v>1.7140200000000001E-2</v>
      </c>
      <c r="AD24">
        <v>1.6194199999999999E-2</v>
      </c>
      <c r="AE24">
        <v>1.52502E-2</v>
      </c>
      <c r="AF24">
        <v>1.51784E-2</v>
      </c>
      <c r="AG24">
        <v>20</v>
      </c>
      <c r="AH24">
        <v>4.8008200000000001E-2</v>
      </c>
      <c r="AI24">
        <f t="shared" ref="AI24:AI28" si="37">$AH$18+($AH$19-$AH$18)*EXP(-$AH$20*AG24)</f>
        <v>4.863179015727441E-2</v>
      </c>
      <c r="AJ24">
        <f t="shared" ref="AJ24:AJ28" si="38">(AH24-AI24)^2</f>
        <v>3.888646842495222E-7</v>
      </c>
      <c r="AK24">
        <v>22</v>
      </c>
      <c r="AN24">
        <v>1.2445400000000001E-2</v>
      </c>
      <c r="AO24">
        <v>1.1625E-2</v>
      </c>
      <c r="AP24">
        <v>1.13737E-2</v>
      </c>
      <c r="AQ24">
        <v>1.1232799999999999E-2</v>
      </c>
      <c r="AR24">
        <v>1.12316E-2</v>
      </c>
      <c r="AS24">
        <v>10</v>
      </c>
      <c r="AT24">
        <v>6.47982E-2</v>
      </c>
      <c r="AU24">
        <f>$AT$19+($AT$20-$AT$19)*EXP(-$AT$21*AS24)</f>
        <v>6.4775228220772224E-2</v>
      </c>
      <c r="AV24">
        <f>(AT24-AU24)^2</f>
        <v>5.2770264088968809E-10</v>
      </c>
      <c r="AW24">
        <v>22</v>
      </c>
      <c r="AZ24">
        <v>9.6147000000000003E-3</v>
      </c>
      <c r="BA24">
        <v>9.1698999999999999E-3</v>
      </c>
      <c r="BB24">
        <v>9.0539000000000001E-3</v>
      </c>
      <c r="BC24">
        <v>9.0040999999999993E-3</v>
      </c>
      <c r="BD24">
        <v>9.0039000000000004E-3</v>
      </c>
      <c r="BE24">
        <v>30</v>
      </c>
      <c r="BF24">
        <v>3.6991000000000003E-2</v>
      </c>
      <c r="BG24">
        <f t="shared" si="27"/>
        <v>3.6771972147555419E-2</v>
      </c>
      <c r="BH24">
        <f>(BF24-BG24)^2</f>
        <v>4.7973200146486367E-8</v>
      </c>
      <c r="BI24">
        <v>22</v>
      </c>
      <c r="BL24">
        <v>7.3594999999999997E-3</v>
      </c>
      <c r="BM24">
        <v>7.1193999999999997E-3</v>
      </c>
      <c r="BN24">
        <v>7.0653000000000001E-3</v>
      </c>
      <c r="BO24">
        <v>7.0463000000000001E-3</v>
      </c>
      <c r="BP24">
        <v>40</v>
      </c>
      <c r="BQ24">
        <v>3.4438099999999999E-2</v>
      </c>
      <c r="BR24">
        <f t="shared" si="23"/>
        <v>3.4403689774627398E-2</v>
      </c>
      <c r="BS24">
        <f>(BQ24-BR24)^2</f>
        <v>1.1840636101932028E-9</v>
      </c>
      <c r="BT24">
        <v>22</v>
      </c>
      <c r="BW24">
        <v>3.0155999999999998E-3</v>
      </c>
      <c r="BX24">
        <v>2.9819E-3</v>
      </c>
      <c r="BY24">
        <v>2.9769000000000002E-3</v>
      </c>
      <c r="BZ24">
        <v>2.9759000000000001E-3</v>
      </c>
      <c r="CA24">
        <v>30</v>
      </c>
      <c r="CB24">
        <v>2.72435E-2</v>
      </c>
      <c r="CC24">
        <f t="shared" si="29"/>
        <v>2.721748807825192E-2</v>
      </c>
      <c r="CD24">
        <f>(CB24-CC24)^2</f>
        <v>6.7662007302823914E-10</v>
      </c>
      <c r="CE24">
        <v>22</v>
      </c>
      <c r="CH24">
        <v>2.1618000000000002E-3</v>
      </c>
      <c r="CI24">
        <v>2.1454999999999998E-3</v>
      </c>
      <c r="CJ24">
        <v>2.1434000000000002E-3</v>
      </c>
      <c r="CK24">
        <v>2.1431000000000002E-3</v>
      </c>
      <c r="CL24">
        <v>30</v>
      </c>
      <c r="CM24">
        <v>2.4541299999999999E-2</v>
      </c>
      <c r="CN24">
        <f t="shared" si="31"/>
        <v>2.450465914745184E-2</v>
      </c>
      <c r="CO24">
        <f>(CM24-CN24)^2</f>
        <v>1.3425520754558602E-9</v>
      </c>
      <c r="CP24">
        <v>22</v>
      </c>
      <c r="CS24">
        <v>8.6280000000000005E-4</v>
      </c>
      <c r="CT24">
        <v>8.6070000000000005E-4</v>
      </c>
      <c r="CU24">
        <v>8.6050000000000005E-4</v>
      </c>
      <c r="CV24">
        <v>8.6050000000000005E-4</v>
      </c>
      <c r="CW24">
        <v>20</v>
      </c>
      <c r="CX24">
        <v>1.8183600000000001E-2</v>
      </c>
      <c r="CY24">
        <f t="shared" ref="CY24:CY28" si="39">$CX$18+($CX$19-$CX$18)*EXP(-$CX$20*CW24)</f>
        <v>1.8193654233892118E-2</v>
      </c>
      <c r="CZ24">
        <f t="shared" ref="CZ24" si="40">(CX24-CY24)^2</f>
        <v>1.0108761915738217E-10</v>
      </c>
      <c r="DA24">
        <v>22</v>
      </c>
      <c r="DD24" t="s">
        <v>71</v>
      </c>
      <c r="DE24" t="s">
        <v>89</v>
      </c>
      <c r="DF24" t="s">
        <v>116</v>
      </c>
      <c r="DG24" t="s">
        <v>235</v>
      </c>
      <c r="DH24">
        <v>30</v>
      </c>
      <c r="DI24" s="2">
        <v>2.11E-8</v>
      </c>
      <c r="DJ24">
        <f t="shared" si="33"/>
        <v>2.11E-8</v>
      </c>
      <c r="DK24">
        <f>(DI24-DJ24)^2</f>
        <v>0</v>
      </c>
    </row>
    <row r="25" spans="1:115">
      <c r="A25">
        <v>23</v>
      </c>
      <c r="D25">
        <v>2.4781600000000001E-2</v>
      </c>
      <c r="E25">
        <v>2.1074800000000001E-2</v>
      </c>
      <c r="F25">
        <v>1.9034200000000001E-2</v>
      </c>
      <c r="G25">
        <v>1.6009800000000001E-2</v>
      </c>
      <c r="H25">
        <v>1.5328E-2</v>
      </c>
      <c r="I25">
        <v>40</v>
      </c>
      <c r="J25">
        <v>3.31148E-2</v>
      </c>
      <c r="K25">
        <f t="shared" si="25"/>
        <v>3.1862386302453201E-2</v>
      </c>
      <c r="L25">
        <f t="shared" si="26"/>
        <v>1.5685400698028448E-6</v>
      </c>
      <c r="M25">
        <v>23</v>
      </c>
      <c r="P25">
        <v>1.9517699999999999E-2</v>
      </c>
      <c r="Q25">
        <v>1.7104000000000001E-2</v>
      </c>
      <c r="R25">
        <v>1.6011000000000001E-2</v>
      </c>
      <c r="S25">
        <v>1.48405E-2</v>
      </c>
      <c r="T25">
        <v>1.47276E-2</v>
      </c>
      <c r="U25">
        <v>30</v>
      </c>
      <c r="V25">
        <v>3.9815400000000001E-2</v>
      </c>
      <c r="W25">
        <f t="shared" si="35"/>
        <v>3.9260125651945581E-2</v>
      </c>
      <c r="X25">
        <f t="shared" si="36"/>
        <v>3.083296016072612E-7</v>
      </c>
      <c r="Y25">
        <v>23</v>
      </c>
      <c r="AB25">
        <v>1.8298200000000001E-2</v>
      </c>
      <c r="AC25">
        <v>1.61484E-2</v>
      </c>
      <c r="AD25">
        <v>1.5231099999999999E-2</v>
      </c>
      <c r="AE25">
        <v>1.4328E-2</v>
      </c>
      <c r="AF25">
        <v>1.42626E-2</v>
      </c>
      <c r="AG25">
        <v>30</v>
      </c>
      <c r="AH25">
        <v>3.9931599999999998E-2</v>
      </c>
      <c r="AI25">
        <f t="shared" si="37"/>
        <v>3.9427126518915549E-2</v>
      </c>
      <c r="AJ25">
        <f t="shared" si="38"/>
        <v>2.544934931174613E-7</v>
      </c>
      <c r="AK25">
        <v>23</v>
      </c>
      <c r="AN25">
        <v>1.1428900000000001E-2</v>
      </c>
      <c r="AO25">
        <v>1.06347E-2</v>
      </c>
      <c r="AP25">
        <v>1.0392800000000001E-2</v>
      </c>
      <c r="AQ25">
        <v>1.0258700000000001E-2</v>
      </c>
      <c r="AR25">
        <v>1.02576E-2</v>
      </c>
      <c r="AS25">
        <v>20</v>
      </c>
      <c r="AT25">
        <v>4.3429799999999998E-2</v>
      </c>
      <c r="AU25">
        <f t="shared" ref="AU25:AU29" si="41">$AT$19+($AT$20-$AT$19)*EXP(-$AT$21*AS25)</f>
        <v>4.3605523952852332E-2</v>
      </c>
      <c r="AV25">
        <f t="shared" ref="AV25:AV29" si="42">(AT25-AU25)^2</f>
        <v>3.0878907606049442E-8</v>
      </c>
      <c r="AW25">
        <v>23</v>
      </c>
      <c r="AZ25">
        <v>8.6847000000000001E-3</v>
      </c>
      <c r="BA25">
        <v>8.2562E-3</v>
      </c>
      <c r="BB25">
        <v>8.1445000000000007E-3</v>
      </c>
      <c r="BC25">
        <v>8.0967000000000001E-3</v>
      </c>
      <c r="BD25">
        <v>8.0964000000000001E-3</v>
      </c>
      <c r="BE25">
        <v>40</v>
      </c>
      <c r="BF25">
        <v>3.6195900000000003E-2</v>
      </c>
      <c r="BG25">
        <f t="shared" si="27"/>
        <v>3.6111986345947512E-2</v>
      </c>
      <c r="BH25">
        <f>(BF25-BG25)^2</f>
        <v>7.0415013364410863E-9</v>
      </c>
      <c r="BI25">
        <v>23</v>
      </c>
      <c r="BL25">
        <v>6.5363000000000001E-3</v>
      </c>
      <c r="BM25">
        <v>6.3067000000000002E-3</v>
      </c>
      <c r="BN25">
        <v>6.2547999999999996E-3</v>
      </c>
      <c r="BO25">
        <v>6.2363999999999996E-3</v>
      </c>
      <c r="BP25">
        <v>50</v>
      </c>
      <c r="BQ25">
        <v>3.4320299999999998E-2</v>
      </c>
      <c r="BR25">
        <f t="shared" si="23"/>
        <v>3.4358621289664923E-2</v>
      </c>
      <c r="BS25">
        <f>(BQ25-BR25)^2</f>
        <v>1.4685212415830779E-9</v>
      </c>
      <c r="BT25">
        <v>23</v>
      </c>
      <c r="BW25">
        <v>2.5371E-3</v>
      </c>
      <c r="BX25">
        <v>2.5062999999999999E-3</v>
      </c>
      <c r="BY25">
        <v>2.5016999999999999E-3</v>
      </c>
      <c r="BZ25">
        <v>2.5006999999999998E-3</v>
      </c>
      <c r="CA25">
        <v>40</v>
      </c>
      <c r="CB25">
        <v>2.7176200000000001E-2</v>
      </c>
      <c r="CC25">
        <f t="shared" si="29"/>
        <v>2.7178470617104315E-2</v>
      </c>
      <c r="CD25">
        <f>(CB25-CC25)^2</f>
        <v>5.1557020344043225E-12</v>
      </c>
      <c r="CE25">
        <v>23</v>
      </c>
      <c r="CH25">
        <v>1.7838999999999999E-3</v>
      </c>
      <c r="CI25">
        <v>1.7692999999999999E-3</v>
      </c>
      <c r="CJ25">
        <v>1.7673999999999999E-3</v>
      </c>
      <c r="CK25">
        <v>1.7671E-3</v>
      </c>
      <c r="CL25">
        <v>40</v>
      </c>
      <c r="CM25">
        <v>2.4505699999999998E-2</v>
      </c>
      <c r="CN25">
        <f t="shared" si="31"/>
        <v>2.4419919886515526E-2</v>
      </c>
      <c r="CO25">
        <f>(CM25-CN25)^2</f>
        <v>7.3582278694089637E-9</v>
      </c>
      <c r="CP25">
        <v>23</v>
      </c>
      <c r="CS25">
        <v>6.7610000000000001E-4</v>
      </c>
      <c r="CT25">
        <v>6.7429999999999996E-4</v>
      </c>
      <c r="CU25">
        <v>6.7409999999999996E-4</v>
      </c>
      <c r="CV25">
        <v>6.7409999999999996E-4</v>
      </c>
      <c r="CW25">
        <v>30</v>
      </c>
      <c r="CX25">
        <v>1.8046E-2</v>
      </c>
      <c r="CY25">
        <f t="shared" si="39"/>
        <v>1.8040187020114395E-2</v>
      </c>
      <c r="CZ25">
        <f>(CX25-CY25)^2</f>
        <v>3.3790735150437695E-11</v>
      </c>
      <c r="DA25">
        <v>23</v>
      </c>
      <c r="DD25" t="s">
        <v>72</v>
      </c>
      <c r="DE25" t="s">
        <v>90</v>
      </c>
      <c r="DF25" t="s">
        <v>117</v>
      </c>
      <c r="DG25" t="s">
        <v>236</v>
      </c>
      <c r="DH25">
        <v>40</v>
      </c>
      <c r="DI25" s="2">
        <v>2.11E-8</v>
      </c>
      <c r="DJ25">
        <f t="shared" si="33"/>
        <v>2.11E-8</v>
      </c>
    </row>
    <row r="26" spans="1:115">
      <c r="A26">
        <v>24</v>
      </c>
      <c r="D26">
        <v>2.3980600000000001E-2</v>
      </c>
      <c r="E26">
        <v>2.0371799999999999E-2</v>
      </c>
      <c r="F26">
        <v>1.8379800000000002E-2</v>
      </c>
      <c r="G26">
        <v>1.5427099999999999E-2</v>
      </c>
      <c r="H26">
        <v>1.4769300000000001E-2</v>
      </c>
      <c r="I26">
        <v>50</v>
      </c>
      <c r="J26">
        <v>3.03339E-2</v>
      </c>
      <c r="K26">
        <f t="shared" si="25"/>
        <v>2.9541805688447685E-2</v>
      </c>
      <c r="L26">
        <f t="shared" si="26"/>
        <v>6.274133983935364E-7</v>
      </c>
      <c r="M26">
        <v>24</v>
      </c>
      <c r="P26">
        <v>1.8549E-2</v>
      </c>
      <c r="Q26">
        <v>1.6199000000000002E-2</v>
      </c>
      <c r="R26">
        <v>1.5136699999999999E-2</v>
      </c>
      <c r="S26">
        <v>1.4011600000000001E-2</v>
      </c>
      <c r="T26">
        <v>1.39074E-2</v>
      </c>
      <c r="U26">
        <v>40</v>
      </c>
      <c r="V26">
        <v>3.63874E-2</v>
      </c>
      <c r="W26">
        <f t="shared" si="35"/>
        <v>3.5673314156448838E-2</v>
      </c>
      <c r="X26">
        <f t="shared" si="36"/>
        <v>5.0991859196017556E-7</v>
      </c>
      <c r="Y26">
        <v>24</v>
      </c>
      <c r="AB26">
        <v>1.73163E-2</v>
      </c>
      <c r="AC26">
        <v>1.52234E-2</v>
      </c>
      <c r="AD26">
        <v>1.43334E-2</v>
      </c>
      <c r="AE26">
        <v>1.34682E-2</v>
      </c>
      <c r="AF26">
        <v>1.3408700000000001E-2</v>
      </c>
      <c r="AG26">
        <v>40</v>
      </c>
      <c r="AH26">
        <v>3.6852799999999998E-2</v>
      </c>
      <c r="AI26">
        <f t="shared" si="37"/>
        <v>3.6230663591325089E-2</v>
      </c>
      <c r="AJ26">
        <f t="shared" si="38"/>
        <v>3.8705371099891302E-7</v>
      </c>
      <c r="AK26">
        <v>24</v>
      </c>
      <c r="AN26">
        <v>1.0507600000000001E-2</v>
      </c>
      <c r="AO26">
        <v>9.7388000000000006E-3</v>
      </c>
      <c r="AP26">
        <v>9.5057000000000006E-3</v>
      </c>
      <c r="AQ26">
        <v>9.3775999999999998E-3</v>
      </c>
      <c r="AR26">
        <v>9.3766000000000006E-3</v>
      </c>
      <c r="AS26">
        <v>30</v>
      </c>
      <c r="AT26">
        <v>3.8697500000000003E-2</v>
      </c>
      <c r="AU26">
        <f t="shared" si="41"/>
        <v>3.8410252538118431E-2</v>
      </c>
      <c r="AV26">
        <f t="shared" si="42"/>
        <v>8.2511104357405205E-8</v>
      </c>
      <c r="AW26">
        <v>24</v>
      </c>
      <c r="AZ26">
        <v>7.8540999999999993E-3</v>
      </c>
      <c r="BA26">
        <v>7.4415999999999996E-3</v>
      </c>
      <c r="BB26">
        <v>7.3340999999999996E-3</v>
      </c>
      <c r="BC26">
        <v>7.2880000000000002E-3</v>
      </c>
      <c r="BD26">
        <v>7.2877000000000003E-3</v>
      </c>
      <c r="BE26">
        <v>50</v>
      </c>
      <c r="BF26">
        <v>3.5938999999999999E-2</v>
      </c>
      <c r="BG26">
        <f t="shared" si="27"/>
        <v>3.5989993163836262E-2</v>
      </c>
      <c r="BH26">
        <f>(BF26-BG26)^2</f>
        <v>2.6003027580319786E-9</v>
      </c>
      <c r="BI26">
        <v>24</v>
      </c>
      <c r="BL26">
        <v>5.8119000000000001E-3</v>
      </c>
      <c r="BM26">
        <v>5.5928000000000002E-3</v>
      </c>
      <c r="BN26">
        <v>5.5430999999999996E-3</v>
      </c>
      <c r="BO26">
        <v>5.5253000000000003E-3</v>
      </c>
      <c r="BP26">
        <v>100</v>
      </c>
      <c r="BQ26">
        <v>3.4269899999999999E-2</v>
      </c>
      <c r="BR26">
        <f t="shared" si="23"/>
        <v>3.4351451296780008E-2</v>
      </c>
      <c r="BS26">
        <f>(BQ26-BR26)^2</f>
        <v>6.6506140065011785E-9</v>
      </c>
      <c r="BT26">
        <v>24</v>
      </c>
      <c r="BW26">
        <v>2.1365999999999998E-3</v>
      </c>
      <c r="BX26">
        <v>2.1085000000000001E-3</v>
      </c>
      <c r="BY26">
        <v>2.1042000000000001E-3</v>
      </c>
      <c r="BZ26">
        <v>2.1034000000000001E-3</v>
      </c>
      <c r="CA26">
        <v>50</v>
      </c>
      <c r="CB26">
        <v>2.71671E-2</v>
      </c>
      <c r="CC26">
        <f t="shared" si="29"/>
        <v>2.7176107232503119E-2</v>
      </c>
      <c r="CD26">
        <f>(CB26-CC26)^2</f>
        <v>8.1130237365248769E-11</v>
      </c>
      <c r="CE26">
        <v>24</v>
      </c>
      <c r="CH26">
        <v>1.4733999999999999E-3</v>
      </c>
      <c r="CI26">
        <v>1.4603999999999999E-3</v>
      </c>
      <c r="CJ26">
        <v>1.4587000000000001E-3</v>
      </c>
      <c r="CK26">
        <v>1.4584000000000001E-3</v>
      </c>
      <c r="CL26">
        <v>50</v>
      </c>
      <c r="CM26">
        <v>2.4501800000000001E-2</v>
      </c>
      <c r="CN26">
        <f t="shared" si="31"/>
        <v>2.4411195041830456E-2</v>
      </c>
      <c r="CO26">
        <f>(CM26-CN26)^2</f>
        <v>8.2092584449049593E-9</v>
      </c>
      <c r="CP26">
        <v>24</v>
      </c>
      <c r="CS26">
        <v>5.3019999999999999E-4</v>
      </c>
      <c r="CT26">
        <v>5.287E-4</v>
      </c>
      <c r="CU26">
        <v>5.285E-4</v>
      </c>
      <c r="CV26">
        <v>5.285E-4</v>
      </c>
      <c r="CW26">
        <v>40</v>
      </c>
      <c r="CX26">
        <v>1.8038599999999998E-2</v>
      </c>
      <c r="CY26">
        <f t="shared" si="39"/>
        <v>1.8034849905590414E-2</v>
      </c>
      <c r="CZ26">
        <f>(CX26-CY26)^2</f>
        <v>1.4063208080797653E-11</v>
      </c>
      <c r="DA26">
        <v>24</v>
      </c>
      <c r="DD26" t="s">
        <v>73</v>
      </c>
      <c r="DE26" t="s">
        <v>91</v>
      </c>
      <c r="DF26" t="s">
        <v>118</v>
      </c>
      <c r="DG26" t="s">
        <v>237</v>
      </c>
      <c r="DH26">
        <v>50</v>
      </c>
      <c r="DI26" s="2">
        <v>2.1089999999999999E-8</v>
      </c>
      <c r="DJ26">
        <f t="shared" si="33"/>
        <v>2.11E-8</v>
      </c>
    </row>
    <row r="27" spans="1:115">
      <c r="A27">
        <v>25</v>
      </c>
      <c r="D27">
        <v>2.3207999999999999E-2</v>
      </c>
      <c r="E27">
        <v>1.96946E-2</v>
      </c>
      <c r="F27">
        <v>1.7749999999999998E-2</v>
      </c>
      <c r="G27">
        <v>1.4867500000000001E-2</v>
      </c>
      <c r="H27">
        <v>1.4232699999999999E-2</v>
      </c>
      <c r="I27">
        <v>100</v>
      </c>
      <c r="J27">
        <v>2.6212699999999999E-2</v>
      </c>
      <c r="K27">
        <f t="shared" si="25"/>
        <v>2.795084729140717E-2</v>
      </c>
      <c r="L27">
        <f t="shared" si="26"/>
        <v>3.0211560066260872E-6</v>
      </c>
      <c r="M27">
        <v>25</v>
      </c>
      <c r="P27">
        <v>1.76381E-2</v>
      </c>
      <c r="Q27">
        <v>1.53496E-2</v>
      </c>
      <c r="R27">
        <v>1.4317099999999999E-2</v>
      </c>
      <c r="S27">
        <v>1.3234599999999999E-2</v>
      </c>
      <c r="T27">
        <v>1.31384E-2</v>
      </c>
      <c r="U27">
        <v>50</v>
      </c>
      <c r="V27">
        <v>3.47576E-2</v>
      </c>
      <c r="W27">
        <f t="shared" si="35"/>
        <v>3.4382387479832029E-2</v>
      </c>
      <c r="X27">
        <f t="shared" si="36"/>
        <v>1.407844352908E-7</v>
      </c>
      <c r="Y27">
        <v>25</v>
      </c>
      <c r="AB27">
        <v>1.63979E-2</v>
      </c>
      <c r="AC27">
        <v>1.4360100000000001E-2</v>
      </c>
      <c r="AD27">
        <v>1.34962E-2</v>
      </c>
      <c r="AE27">
        <v>1.26664E-2</v>
      </c>
      <c r="AF27">
        <v>1.2612099999999999E-2</v>
      </c>
      <c r="AG27">
        <v>50</v>
      </c>
      <c r="AH27">
        <v>3.54171E-2</v>
      </c>
      <c r="AI27">
        <f t="shared" si="37"/>
        <v>3.512064201434089E-2</v>
      </c>
      <c r="AJ27">
        <f t="shared" si="38"/>
        <v>8.7887337261056987E-8</v>
      </c>
      <c r="AK27">
        <v>25</v>
      </c>
      <c r="AN27">
        <v>9.6714999999999995E-3</v>
      </c>
      <c r="AO27">
        <v>8.9271000000000003E-3</v>
      </c>
      <c r="AP27">
        <v>8.7022999999999996E-3</v>
      </c>
      <c r="AQ27">
        <v>8.5795999999999997E-3</v>
      </c>
      <c r="AR27">
        <v>8.5786999999999999E-3</v>
      </c>
      <c r="AS27">
        <v>40</v>
      </c>
      <c r="AT27">
        <v>3.7331400000000001E-2</v>
      </c>
      <c r="AU27">
        <f t="shared" si="41"/>
        <v>3.7135277473225696E-2</v>
      </c>
      <c r="AV27">
        <f t="shared" si="42"/>
        <v>3.8464045508337861E-8</v>
      </c>
      <c r="AW27">
        <v>25</v>
      </c>
      <c r="AZ27">
        <v>7.1110000000000001E-3</v>
      </c>
      <c r="BA27">
        <v>6.7140999999999998E-3</v>
      </c>
      <c r="BB27">
        <v>6.6108E-3</v>
      </c>
      <c r="BC27">
        <v>6.5662000000000003E-3</v>
      </c>
      <c r="BD27">
        <v>6.5659999999999998E-3</v>
      </c>
      <c r="BE27">
        <v>100</v>
      </c>
      <c r="BF27">
        <v>3.5789799999999997E-2</v>
      </c>
      <c r="BG27">
        <f t="shared" si="27"/>
        <v>3.5962336417853465E-2</v>
      </c>
      <c r="BH27">
        <f>(BF27-BG27)^2</f>
        <v>2.9768815485706517E-8</v>
      </c>
      <c r="BI27">
        <v>25</v>
      </c>
      <c r="BL27">
        <v>5.1732999999999996E-3</v>
      </c>
      <c r="BM27">
        <v>4.9645999999999996E-3</v>
      </c>
      <c r="BN27">
        <v>4.9170000000000004E-3</v>
      </c>
      <c r="BO27">
        <v>4.8998999999999996E-3</v>
      </c>
      <c r="BS27">
        <f>SUM(BS21:BS26)</f>
        <v>3.6838188937392161E-8</v>
      </c>
      <c r="BT27">
        <v>25</v>
      </c>
      <c r="BW27">
        <v>1.8008E-3</v>
      </c>
      <c r="BX27">
        <v>1.7753000000000001E-3</v>
      </c>
      <c r="BY27">
        <v>1.7714E-3</v>
      </c>
      <c r="BZ27">
        <v>1.7706E-3</v>
      </c>
      <c r="CA27">
        <v>100</v>
      </c>
      <c r="CB27">
        <v>2.71653E-2</v>
      </c>
      <c r="CC27">
        <f t="shared" si="29"/>
        <v>2.7175954846118167E-2</v>
      </c>
      <c r="CD27">
        <f>(CB27-CC27)^2</f>
        <v>1.1352574580182726E-10</v>
      </c>
      <c r="CE27">
        <v>25</v>
      </c>
      <c r="CH27">
        <v>1.2179000000000001E-3</v>
      </c>
      <c r="CI27">
        <v>1.2063E-3</v>
      </c>
      <c r="CJ27">
        <v>1.2048E-3</v>
      </c>
      <c r="CK27">
        <v>1.2045000000000001E-3</v>
      </c>
      <c r="CL27">
        <v>100</v>
      </c>
      <c r="CM27">
        <v>2.4501100000000001E-2</v>
      </c>
      <c r="CN27">
        <f t="shared" si="31"/>
        <v>2.4410193626076365E-2</v>
      </c>
      <c r="CO27">
        <f>(CM27-CN27)^2</f>
        <v>8.263968819944076E-9</v>
      </c>
      <c r="CP27">
        <v>25</v>
      </c>
      <c r="CS27">
        <v>4.1609999999999998E-4</v>
      </c>
      <c r="CT27">
        <v>4.148E-4</v>
      </c>
      <c r="CU27">
        <v>4.147E-4</v>
      </c>
      <c r="CV27">
        <v>4.147E-4</v>
      </c>
      <c r="CW27">
        <v>50</v>
      </c>
      <c r="CX27">
        <v>1.8038100000000001E-2</v>
      </c>
      <c r="CY27">
        <f t="shared" si="39"/>
        <v>1.8034664297272254E-2</v>
      </c>
      <c r="CZ27">
        <f>(CX27-CY27)^2</f>
        <v>1.1804053233448655E-11</v>
      </c>
      <c r="DA27">
        <v>25</v>
      </c>
      <c r="DD27" t="s">
        <v>74</v>
      </c>
      <c r="DE27" t="s">
        <v>92</v>
      </c>
      <c r="DF27" t="s">
        <v>119</v>
      </c>
      <c r="DG27" t="s">
        <v>238</v>
      </c>
      <c r="DH27">
        <v>100</v>
      </c>
      <c r="DI27" s="2">
        <v>2.11E-8</v>
      </c>
      <c r="DJ27">
        <f t="shared" si="33"/>
        <v>2.11E-8</v>
      </c>
    </row>
    <row r="28" spans="1:115">
      <c r="A28">
        <v>26</v>
      </c>
      <c r="D28">
        <v>2.2462900000000001E-2</v>
      </c>
      <c r="E28">
        <v>1.9042300000000002E-2</v>
      </c>
      <c r="F28">
        <v>1.7144099999999999E-2</v>
      </c>
      <c r="G28">
        <v>1.4330000000000001E-2</v>
      </c>
      <c r="H28">
        <v>1.3717200000000001E-2</v>
      </c>
      <c r="I28">
        <v>200</v>
      </c>
      <c r="J28">
        <f>H12</f>
        <v>2.5111899999999999E-2</v>
      </c>
      <c r="K28">
        <f>$J$17+($J$18-$J$17)*EXP(-$J$19*I28)</f>
        <v>2.7932308537462352E-2</v>
      </c>
      <c r="L28">
        <f t="shared" si="26"/>
        <v>7.9547043181905249E-6</v>
      </c>
      <c r="M28">
        <v>26</v>
      </c>
      <c r="P28">
        <v>1.6780900000000001E-2</v>
      </c>
      <c r="Q28">
        <v>1.45522E-2</v>
      </c>
      <c r="R28">
        <v>1.35482E-2</v>
      </c>
      <c r="S28">
        <v>1.25059E-2</v>
      </c>
      <c r="T28">
        <v>1.24169E-2</v>
      </c>
      <c r="U28">
        <v>100</v>
      </c>
      <c r="V28">
        <v>3.2604399999999999E-2</v>
      </c>
      <c r="W28">
        <f t="shared" si="35"/>
        <v>3.3660910633268107E-2</v>
      </c>
      <c r="X28">
        <f t="shared" si="36"/>
        <v>1.1162147182085789E-6</v>
      </c>
      <c r="Y28">
        <v>26</v>
      </c>
      <c r="AB28">
        <v>1.5538400000000001E-2</v>
      </c>
      <c r="AC28">
        <v>1.35538E-2</v>
      </c>
      <c r="AD28">
        <v>1.2714899999999999E-2</v>
      </c>
      <c r="AE28">
        <v>1.1918E-2</v>
      </c>
      <c r="AF28">
        <v>1.1868399999999999E-2</v>
      </c>
      <c r="AG28">
        <v>100</v>
      </c>
      <c r="AH28">
        <v>3.3607199999999997E-2</v>
      </c>
      <c r="AI28">
        <f t="shared" si="37"/>
        <v>3.4533074429329957E-2</v>
      </c>
      <c r="AJ28">
        <f t="shared" si="38"/>
        <v>8.5724345888708026E-7</v>
      </c>
      <c r="AK28">
        <v>26</v>
      </c>
      <c r="AN28">
        <v>8.9113000000000005E-3</v>
      </c>
      <c r="AO28">
        <v>8.1907000000000004E-3</v>
      </c>
      <c r="AP28">
        <v>7.9737999999999996E-3</v>
      </c>
      <c r="AQ28">
        <v>7.8559000000000007E-3</v>
      </c>
      <c r="AR28">
        <v>7.8551000000000003E-3</v>
      </c>
      <c r="AS28">
        <v>50</v>
      </c>
      <c r="AT28">
        <v>3.6811700000000003E-2</v>
      </c>
      <c r="AU28">
        <f t="shared" si="41"/>
        <v>3.6822384981894427E-2</v>
      </c>
      <c r="AV28">
        <f t="shared" si="42"/>
        <v>1.1416883808416432E-10</v>
      </c>
      <c r="AW28">
        <v>26</v>
      </c>
      <c r="AZ28">
        <v>6.4450999999999996E-3</v>
      </c>
      <c r="BA28">
        <v>6.0635999999999997E-3</v>
      </c>
      <c r="BB28">
        <v>5.9642000000000002E-3</v>
      </c>
      <c r="BC28">
        <v>5.9211999999999997E-3</v>
      </c>
      <c r="BD28">
        <v>5.921E-3</v>
      </c>
      <c r="BE28">
        <v>200</v>
      </c>
      <c r="BF28">
        <f>BD12</f>
        <v>3.5788300000000002E-2</v>
      </c>
      <c r="BG28">
        <f t="shared" ref="BG28" si="43">$BF$17+($BF$18-$BF$17)*EXP(-$BF$19*BE28)</f>
        <v>3.5962330448880427E-2</v>
      </c>
      <c r="BH28">
        <f>(BF28-BG28)^2</f>
        <v>3.0286597137522052E-8</v>
      </c>
      <c r="BI28">
        <v>26</v>
      </c>
      <c r="BL28">
        <v>4.6094999999999999E-3</v>
      </c>
      <c r="BM28">
        <v>4.411E-3</v>
      </c>
      <c r="BN28">
        <v>4.3655999999999999E-3</v>
      </c>
      <c r="BO28">
        <v>4.3490999999999998E-3</v>
      </c>
      <c r="BT28">
        <v>26</v>
      </c>
      <c r="BW28">
        <v>1.519E-3</v>
      </c>
      <c r="BX28">
        <v>1.4959000000000001E-3</v>
      </c>
      <c r="BY28">
        <v>1.4923E-3</v>
      </c>
      <c r="BZ28">
        <v>1.4916E-3</v>
      </c>
      <c r="CD28">
        <f>SUM(CD22:CD27)</f>
        <v>8.9127129378612304E-10</v>
      </c>
      <c r="CE28">
        <v>26</v>
      </c>
      <c r="CH28">
        <v>1.0074999999999999E-3</v>
      </c>
      <c r="CI28">
        <v>9.970999999999999E-4</v>
      </c>
      <c r="CJ28">
        <v>9.9580000000000003E-4</v>
      </c>
      <c r="CK28">
        <v>9.9559999999999991E-4</v>
      </c>
      <c r="CO28">
        <f>SUM(CO22:CO27)</f>
        <v>1.7719938519078672E-7</v>
      </c>
      <c r="CP28">
        <v>26</v>
      </c>
      <c r="CS28">
        <v>3.2670000000000003E-4</v>
      </c>
      <c r="CT28">
        <v>3.256E-4</v>
      </c>
      <c r="CU28">
        <v>3.256E-4</v>
      </c>
      <c r="CV28">
        <v>3.255E-4</v>
      </c>
      <c r="CW28">
        <v>100</v>
      </c>
      <c r="CX28">
        <v>1.8038100000000001E-2</v>
      </c>
      <c r="CY28">
        <f t="shared" si="39"/>
        <v>1.803465760982112E-2</v>
      </c>
      <c r="CZ28">
        <f>(CX28-CY28)^2</f>
        <v>1.185005014366045E-11</v>
      </c>
      <c r="DA28">
        <v>26</v>
      </c>
      <c r="DD28" t="s">
        <v>75</v>
      </c>
      <c r="DE28" t="s">
        <v>93</v>
      </c>
      <c r="DF28" t="s">
        <v>120</v>
      </c>
      <c r="DG28" t="s">
        <v>239</v>
      </c>
      <c r="DK28">
        <f>SUM(DK22:DK27)</f>
        <v>0</v>
      </c>
    </row>
    <row r="29" spans="1:115">
      <c r="A29">
        <v>27</v>
      </c>
      <c r="D29">
        <v>2.1744300000000001E-2</v>
      </c>
      <c r="E29">
        <v>1.8413800000000001E-2</v>
      </c>
      <c r="F29">
        <v>1.65609E-2</v>
      </c>
      <c r="G29">
        <v>1.3813600000000001E-2</v>
      </c>
      <c r="H29">
        <v>1.3222100000000001E-2</v>
      </c>
      <c r="L29">
        <f>SUM(L22:L27)</f>
        <v>8.412555497020463E-6</v>
      </c>
      <c r="M29">
        <v>27</v>
      </c>
      <c r="P29">
        <v>1.5973899999999999E-2</v>
      </c>
      <c r="Q29">
        <v>1.38031E-2</v>
      </c>
      <c r="R29">
        <v>1.28267E-2</v>
      </c>
      <c r="S29">
        <v>1.18221E-2</v>
      </c>
      <c r="T29">
        <v>1.17398E-2</v>
      </c>
      <c r="U29">
        <v>200</v>
      </c>
      <c r="V29">
        <f>T12</f>
        <v>3.2267499999999998E-2</v>
      </c>
      <c r="W29">
        <f t="shared" si="35"/>
        <v>3.3656527321835716E-2</v>
      </c>
      <c r="X29">
        <f t="shared" si="36"/>
        <v>1.9293969008061097E-6</v>
      </c>
      <c r="Y29">
        <v>27</v>
      </c>
      <c r="AB29">
        <v>1.47333E-2</v>
      </c>
      <c r="AC29">
        <v>1.2800300000000001E-2</v>
      </c>
      <c r="AD29">
        <v>1.19854E-2</v>
      </c>
      <c r="AE29">
        <v>1.12193E-2</v>
      </c>
      <c r="AF29">
        <v>1.11739E-2</v>
      </c>
      <c r="AG29">
        <v>200</v>
      </c>
      <c r="AH29">
        <f>AF12</f>
        <v>3.3375299999999997E-2</v>
      </c>
      <c r="AI29">
        <f t="shared" ref="AI29" si="44">$AH$18+($AH$19-$AH$18)*EXP(-$AH$20*AG29)</f>
        <v>3.4530092108728636E-2</v>
      </c>
      <c r="AJ29">
        <f>(AH29-AI29)^2</f>
        <v>1.3335448143819366E-6</v>
      </c>
      <c r="AK29">
        <v>27</v>
      </c>
      <c r="AN29">
        <v>8.2191999999999994E-3</v>
      </c>
      <c r="AO29">
        <v>7.5218000000000004E-3</v>
      </c>
      <c r="AP29">
        <v>7.3122999999999999E-3</v>
      </c>
      <c r="AQ29">
        <v>7.1989999999999997E-3</v>
      </c>
      <c r="AR29">
        <v>7.1982000000000001E-3</v>
      </c>
      <c r="AS29">
        <v>100</v>
      </c>
      <c r="AT29">
        <v>3.6401200000000002E-2</v>
      </c>
      <c r="AU29">
        <f t="shared" si="41"/>
        <v>3.6720715368705463E-2</v>
      </c>
      <c r="AV29">
        <f t="shared" si="42"/>
        <v>1.0209007083898693E-7</v>
      </c>
      <c r="AW29">
        <v>27</v>
      </c>
      <c r="AZ29">
        <v>5.8472000000000003E-3</v>
      </c>
      <c r="BA29">
        <v>5.4809999999999998E-3</v>
      </c>
      <c r="BB29">
        <v>5.3854999999999997E-3</v>
      </c>
      <c r="BC29">
        <v>5.3439000000000004E-3</v>
      </c>
      <c r="BD29">
        <v>5.3436999999999998E-3</v>
      </c>
      <c r="BH29">
        <f>SUM(BH22:BH27)</f>
        <v>9.5118636228154885E-8</v>
      </c>
      <c r="BI29">
        <v>27</v>
      </c>
      <c r="BL29">
        <v>4.1108999999999998E-3</v>
      </c>
      <c r="BM29">
        <v>3.9224999999999998E-3</v>
      </c>
      <c r="BN29">
        <v>3.8792000000000002E-3</v>
      </c>
      <c r="BO29">
        <v>3.8633000000000001E-3</v>
      </c>
      <c r="BT29">
        <v>27</v>
      </c>
      <c r="BW29">
        <v>1.2822E-3</v>
      </c>
      <c r="BX29">
        <v>1.2612999999999999E-3</v>
      </c>
      <c r="BY29">
        <v>1.2581000000000001E-3</v>
      </c>
      <c r="BZ29">
        <v>1.2574000000000001E-3</v>
      </c>
      <c r="CE29">
        <v>27</v>
      </c>
      <c r="CH29">
        <v>8.3390000000000005E-4</v>
      </c>
      <c r="CI29">
        <v>8.2479999999999999E-4</v>
      </c>
      <c r="CJ29">
        <v>8.2359999999999996E-4</v>
      </c>
      <c r="CK29">
        <v>8.2339999999999996E-4</v>
      </c>
      <c r="CP29">
        <v>27</v>
      </c>
      <c r="CS29">
        <v>2.5670000000000001E-4</v>
      </c>
      <c r="CT29">
        <v>2.5579999999999998E-4</v>
      </c>
      <c r="CU29">
        <v>2.5569999999999998E-4</v>
      </c>
      <c r="CV29">
        <v>2.5569999999999998E-4</v>
      </c>
      <c r="CZ29">
        <f>SUM(CZ23:CZ28)</f>
        <v>1.7330055850073167E-10</v>
      </c>
      <c r="DA29">
        <v>27</v>
      </c>
      <c r="DD29" t="s">
        <v>76</v>
      </c>
      <c r="DE29" t="s">
        <v>94</v>
      </c>
      <c r="DF29" t="s">
        <v>121</v>
      </c>
      <c r="DG29" t="s">
        <v>240</v>
      </c>
    </row>
    <row r="30" spans="1:115">
      <c r="A30">
        <v>28</v>
      </c>
      <c r="D30">
        <v>2.1051E-2</v>
      </c>
      <c r="E30">
        <v>1.78082E-2</v>
      </c>
      <c r="F30">
        <v>1.59995E-2</v>
      </c>
      <c r="G30">
        <v>1.3317499999999999E-2</v>
      </c>
      <c r="H30">
        <v>1.27464E-2</v>
      </c>
      <c r="M30">
        <v>28</v>
      </c>
      <c r="P30">
        <v>1.52137E-2</v>
      </c>
      <c r="Q30">
        <v>1.3099E-2</v>
      </c>
      <c r="R30">
        <v>1.2149099999999999E-2</v>
      </c>
      <c r="S30">
        <v>1.11802E-2</v>
      </c>
      <c r="T30">
        <v>1.1103999999999999E-2</v>
      </c>
      <c r="X30">
        <f>SUM(X23:X28)</f>
        <v>2.6549022438708477E-6</v>
      </c>
      <c r="Y30">
        <v>28</v>
      </c>
      <c r="AB30">
        <v>1.39788E-2</v>
      </c>
      <c r="AC30">
        <v>1.20956E-2</v>
      </c>
      <c r="AD30">
        <v>1.1303799999999999E-2</v>
      </c>
      <c r="AE30">
        <v>1.05664E-2</v>
      </c>
      <c r="AF30">
        <v>1.0525E-2</v>
      </c>
      <c r="AJ30">
        <f>SUM(AJ23:AJ28)</f>
        <v>1.9910650981871122E-6</v>
      </c>
      <c r="AK30">
        <v>28</v>
      </c>
      <c r="AN30">
        <v>7.5881000000000004E-3</v>
      </c>
      <c r="AO30">
        <v>6.9132999999999998E-3</v>
      </c>
      <c r="AP30">
        <v>6.7111000000000002E-3</v>
      </c>
      <c r="AQ30">
        <v>6.6019E-3</v>
      </c>
      <c r="AR30">
        <v>6.6011000000000004E-3</v>
      </c>
      <c r="AS30">
        <v>200</v>
      </c>
      <c r="AT30">
        <f>AR12</f>
        <v>3.6390800000000001E-2</v>
      </c>
      <c r="AU30">
        <f t="shared" ref="AU30" si="45">$AT$19+($AT$20-$AT$19)*EXP(-$AT$21*AS30)</f>
        <v>3.672062478609333E-2</v>
      </c>
      <c r="AV30">
        <f t="shared" ref="AV30" si="46">(AT30-AU30)^2</f>
        <v>1.0878438952151004E-7</v>
      </c>
      <c r="AW30">
        <v>28</v>
      </c>
      <c r="AZ30">
        <v>5.3097999999999999E-3</v>
      </c>
      <c r="BA30">
        <v>4.9585000000000002E-3</v>
      </c>
      <c r="BB30">
        <v>4.8668000000000001E-3</v>
      </c>
      <c r="BC30">
        <v>4.8266999999999997E-3</v>
      </c>
      <c r="BD30">
        <v>4.8263999999999998E-3</v>
      </c>
      <c r="BI30">
        <v>28</v>
      </c>
      <c r="BL30">
        <v>3.6692999999999999E-3</v>
      </c>
      <c r="BM30">
        <v>3.4908000000000001E-3</v>
      </c>
      <c r="BN30">
        <v>3.4496000000000001E-3</v>
      </c>
      <c r="BO30">
        <v>3.4344000000000002E-3</v>
      </c>
      <c r="BT30">
        <v>28</v>
      </c>
      <c r="BW30">
        <v>1.083E-3</v>
      </c>
      <c r="BX30">
        <v>1.0642E-3</v>
      </c>
      <c r="BY30">
        <v>1.0612E-3</v>
      </c>
      <c r="BZ30">
        <v>1.0606000000000001E-3</v>
      </c>
      <c r="CE30">
        <v>28</v>
      </c>
      <c r="CH30">
        <v>6.9059999999999998E-4</v>
      </c>
      <c r="CI30">
        <v>6.826E-4</v>
      </c>
      <c r="CJ30">
        <v>6.8150000000000003E-4</v>
      </c>
      <c r="CK30">
        <v>6.8130000000000003E-4</v>
      </c>
      <c r="CP30">
        <v>28</v>
      </c>
      <c r="CS30">
        <v>2.018E-4</v>
      </c>
      <c r="CT30">
        <v>2.0100000000000001E-4</v>
      </c>
      <c r="CU30">
        <v>2.0100000000000001E-4</v>
      </c>
      <c r="CV30">
        <v>2.0100000000000001E-4</v>
      </c>
      <c r="DA30">
        <v>28</v>
      </c>
      <c r="DD30" t="s">
        <v>77</v>
      </c>
      <c r="DE30" t="s">
        <v>95</v>
      </c>
      <c r="DF30" t="s">
        <v>122</v>
      </c>
      <c r="DG30" t="s">
        <v>241</v>
      </c>
    </row>
    <row r="31" spans="1:115">
      <c r="A31">
        <v>29</v>
      </c>
      <c r="D31">
        <v>2.03822E-2</v>
      </c>
      <c r="E31">
        <v>1.7224699999999999E-2</v>
      </c>
      <c r="F31">
        <v>1.5459199999999999E-2</v>
      </c>
      <c r="G31">
        <v>1.2840799999999999E-2</v>
      </c>
      <c r="H31">
        <v>1.22893E-2</v>
      </c>
      <c r="M31">
        <v>29</v>
      </c>
      <c r="P31">
        <v>1.4497299999999999E-2</v>
      </c>
      <c r="Q31">
        <v>1.2436900000000001E-2</v>
      </c>
      <c r="R31">
        <v>1.15126E-2</v>
      </c>
      <c r="S31">
        <v>1.0577400000000001E-2</v>
      </c>
      <c r="T31">
        <v>1.05068E-2</v>
      </c>
      <c r="Y31">
        <v>29</v>
      </c>
      <c r="AB31">
        <v>1.3271099999999999E-2</v>
      </c>
      <c r="AC31">
        <v>1.14363E-2</v>
      </c>
      <c r="AD31">
        <v>1.06666E-2</v>
      </c>
      <c r="AE31">
        <v>9.9562000000000001E-3</v>
      </c>
      <c r="AF31">
        <v>9.9182000000000003E-3</v>
      </c>
      <c r="AK31">
        <v>29</v>
      </c>
      <c r="AN31">
        <v>7.0118000000000003E-3</v>
      </c>
      <c r="AO31">
        <v>6.3591999999999997E-3</v>
      </c>
      <c r="AP31">
        <v>6.1638999999999999E-3</v>
      </c>
      <c r="AQ31">
        <v>6.0585999999999999E-3</v>
      </c>
      <c r="AR31">
        <v>6.0578999999999997E-3</v>
      </c>
      <c r="AV31">
        <f>SUM(AV24:AV29)</f>
        <v>2.5458599978975329E-7</v>
      </c>
      <c r="AW31">
        <v>29</v>
      </c>
      <c r="AZ31">
        <v>4.8259000000000002E-3</v>
      </c>
      <c r="BA31">
        <v>4.4892999999999999E-3</v>
      </c>
      <c r="BB31">
        <v>4.4013000000000004E-3</v>
      </c>
      <c r="BC31">
        <v>4.3626000000000003E-3</v>
      </c>
      <c r="BD31">
        <v>4.3623999999999998E-3</v>
      </c>
      <c r="BI31">
        <v>29</v>
      </c>
      <c r="BL31">
        <v>3.2777000000000001E-3</v>
      </c>
      <c r="BM31">
        <v>3.1088999999999999E-3</v>
      </c>
      <c r="BN31">
        <v>3.0698000000000001E-3</v>
      </c>
      <c r="BO31">
        <v>3.0552000000000001E-3</v>
      </c>
      <c r="BT31">
        <v>29</v>
      </c>
      <c r="BW31">
        <v>9.1520000000000002E-4</v>
      </c>
      <c r="BX31">
        <v>8.9840000000000004E-4</v>
      </c>
      <c r="BY31">
        <v>8.9570000000000003E-4</v>
      </c>
      <c r="BZ31">
        <v>8.9519999999999997E-4</v>
      </c>
      <c r="CE31">
        <v>29</v>
      </c>
      <c r="CH31">
        <v>5.7229999999999998E-4</v>
      </c>
      <c r="CI31">
        <v>5.6519999999999997E-4</v>
      </c>
      <c r="CJ31">
        <v>5.643E-4</v>
      </c>
      <c r="CK31">
        <v>5.641E-4</v>
      </c>
      <c r="CP31">
        <v>29</v>
      </c>
      <c r="CS31">
        <v>1.5870000000000001E-4</v>
      </c>
      <c r="CT31">
        <v>1.5809999999999999E-4</v>
      </c>
      <c r="CU31">
        <v>1.5799999999999999E-4</v>
      </c>
      <c r="CV31">
        <v>1.5799999999999999E-4</v>
      </c>
      <c r="DA31">
        <v>29</v>
      </c>
      <c r="DD31" t="s">
        <v>78</v>
      </c>
      <c r="DE31" t="s">
        <v>96</v>
      </c>
      <c r="DF31" t="s">
        <v>123</v>
      </c>
      <c r="DG31" t="s">
        <v>242</v>
      </c>
    </row>
    <row r="32" spans="1:115">
      <c r="A32">
        <v>30</v>
      </c>
      <c r="D32">
        <v>1.9736900000000002E-2</v>
      </c>
      <c r="E32">
        <v>1.6662400000000001E-2</v>
      </c>
      <c r="F32">
        <v>1.4938999999999999E-2</v>
      </c>
      <c r="G32">
        <v>1.23827E-2</v>
      </c>
      <c r="H32">
        <v>1.1849999999999999E-2</v>
      </c>
      <c r="M32">
        <v>30</v>
      </c>
      <c r="P32">
        <v>1.3821699999999999E-2</v>
      </c>
      <c r="Q32">
        <v>1.1814E-2</v>
      </c>
      <c r="R32">
        <v>1.0914399999999999E-2</v>
      </c>
      <c r="S32">
        <v>1.0011000000000001E-2</v>
      </c>
      <c r="T32">
        <v>9.9454999999999995E-3</v>
      </c>
      <c r="Y32">
        <v>30</v>
      </c>
      <c r="AB32">
        <v>1.2606900000000001E-2</v>
      </c>
      <c r="AC32">
        <v>1.0818899999999999E-2</v>
      </c>
      <c r="AD32">
        <v>1.00705E-2</v>
      </c>
      <c r="AE32">
        <v>9.3854000000000003E-3</v>
      </c>
      <c r="AF32">
        <v>9.3504999999999994E-3</v>
      </c>
      <c r="AK32">
        <v>30</v>
      </c>
      <c r="AN32">
        <v>6.4849E-3</v>
      </c>
      <c r="AO32">
        <v>5.8539000000000004E-3</v>
      </c>
      <c r="AP32">
        <v>5.6654000000000001E-3</v>
      </c>
      <c r="AQ32">
        <v>5.5637999999999998E-3</v>
      </c>
      <c r="AR32">
        <v>5.5630000000000002E-3</v>
      </c>
      <c r="AW32">
        <v>30</v>
      </c>
      <c r="AZ32">
        <v>4.3895999999999996E-3</v>
      </c>
      <c r="BA32">
        <v>4.0674999999999999E-3</v>
      </c>
      <c r="BB32">
        <v>3.9832000000000001E-3</v>
      </c>
      <c r="BC32">
        <v>3.9458000000000002E-3</v>
      </c>
      <c r="BD32">
        <v>3.9455999999999996E-3</v>
      </c>
      <c r="BI32">
        <v>30</v>
      </c>
      <c r="BL32">
        <v>2.9301000000000002E-3</v>
      </c>
      <c r="BM32">
        <v>2.7705999999999998E-3</v>
      </c>
      <c r="BN32">
        <v>2.7336000000000001E-3</v>
      </c>
      <c r="BO32">
        <v>2.7196E-3</v>
      </c>
      <c r="BT32">
        <v>30</v>
      </c>
      <c r="BW32">
        <v>7.739E-4</v>
      </c>
      <c r="BX32">
        <v>7.5880000000000001E-4</v>
      </c>
      <c r="BY32">
        <v>7.5639999999999995E-4</v>
      </c>
      <c r="BZ32">
        <v>7.559E-4</v>
      </c>
      <c r="CE32">
        <v>30</v>
      </c>
      <c r="CH32">
        <v>4.7449999999999999E-4</v>
      </c>
      <c r="CI32">
        <v>4.683E-4</v>
      </c>
      <c r="CJ32">
        <v>4.6739999999999998E-4</v>
      </c>
      <c r="CK32">
        <v>4.6729999999999997E-4</v>
      </c>
      <c r="CP32">
        <v>30</v>
      </c>
      <c r="CS32">
        <v>1.249E-4</v>
      </c>
      <c r="CT32">
        <v>1.2439999999999999E-4</v>
      </c>
      <c r="CU32">
        <v>1.2430000000000001E-4</v>
      </c>
      <c r="CV32">
        <v>1.2430000000000001E-4</v>
      </c>
      <c r="DA32">
        <v>30</v>
      </c>
      <c r="DD32" t="s">
        <v>79</v>
      </c>
      <c r="DE32" t="s">
        <v>97</v>
      </c>
      <c r="DF32" t="s">
        <v>124</v>
      </c>
      <c r="DG32" t="s">
        <v>243</v>
      </c>
    </row>
    <row r="33" spans="1:111">
      <c r="A33">
        <v>31</v>
      </c>
      <c r="E33">
        <v>1.61204E-2</v>
      </c>
      <c r="F33">
        <v>1.4438100000000001E-2</v>
      </c>
      <c r="G33">
        <v>1.1942400000000001E-2</v>
      </c>
      <c r="H33">
        <v>1.14279E-2</v>
      </c>
      <c r="M33">
        <v>31</v>
      </c>
      <c r="Q33">
        <v>1.1227600000000001E-2</v>
      </c>
      <c r="R33">
        <v>1.0351900000000001E-2</v>
      </c>
      <c r="S33">
        <v>9.4786999999999996E-3</v>
      </c>
      <c r="T33">
        <v>9.4178000000000005E-3</v>
      </c>
      <c r="Y33">
        <v>31</v>
      </c>
      <c r="AC33">
        <v>1.02405E-2</v>
      </c>
      <c r="AD33">
        <v>9.5125000000000001E-3</v>
      </c>
      <c r="AE33">
        <v>8.8512999999999994E-3</v>
      </c>
      <c r="AF33">
        <v>8.8191999999999993E-3</v>
      </c>
      <c r="AK33">
        <v>31</v>
      </c>
      <c r="AO33">
        <v>5.3927000000000003E-3</v>
      </c>
      <c r="AP33">
        <v>5.2107999999999998E-3</v>
      </c>
      <c r="AQ33">
        <v>5.1126000000000001E-3</v>
      </c>
      <c r="AR33">
        <v>5.1119E-3</v>
      </c>
      <c r="AW33">
        <v>31</v>
      </c>
      <c r="BA33">
        <v>3.6878000000000002E-3</v>
      </c>
      <c r="BB33">
        <v>3.6070999999999998E-3</v>
      </c>
      <c r="BC33">
        <v>3.5712000000000001E-3</v>
      </c>
      <c r="BD33">
        <v>3.5709000000000001E-3</v>
      </c>
      <c r="BI33">
        <v>31</v>
      </c>
      <c r="BM33">
        <v>2.4707000000000002E-3</v>
      </c>
      <c r="BN33">
        <v>2.4356E-3</v>
      </c>
      <c r="BO33">
        <v>2.4223000000000001E-3</v>
      </c>
      <c r="BT33">
        <v>31</v>
      </c>
      <c r="BX33">
        <v>6.4119999999999997E-4</v>
      </c>
      <c r="BY33">
        <v>6.3900000000000003E-4</v>
      </c>
      <c r="BZ33">
        <v>6.3860000000000002E-4</v>
      </c>
      <c r="CE33">
        <v>31</v>
      </c>
      <c r="CI33">
        <v>3.881E-4</v>
      </c>
      <c r="CJ33">
        <v>3.8739999999999998E-4</v>
      </c>
      <c r="CK33">
        <v>3.8729999999999998E-4</v>
      </c>
      <c r="CP33">
        <v>31</v>
      </c>
      <c r="CT33">
        <v>9.7899999999999994E-5</v>
      </c>
      <c r="CU33">
        <v>9.7899999999999994E-5</v>
      </c>
      <c r="CV33">
        <v>9.7800000000000006E-5</v>
      </c>
      <c r="DA33">
        <v>31</v>
      </c>
      <c r="DE33" t="s">
        <v>98</v>
      </c>
      <c r="DF33" t="s">
        <v>125</v>
      </c>
      <c r="DG33" t="s">
        <v>244</v>
      </c>
    </row>
    <row r="34" spans="1:111">
      <c r="A34">
        <v>32</v>
      </c>
      <c r="E34">
        <v>1.5598000000000001E-2</v>
      </c>
      <c r="F34">
        <v>1.39559E-2</v>
      </c>
      <c r="G34">
        <v>1.15193E-2</v>
      </c>
      <c r="H34">
        <v>1.10221E-2</v>
      </c>
      <c r="M34">
        <v>32</v>
      </c>
      <c r="Q34">
        <v>1.06754E-2</v>
      </c>
      <c r="R34">
        <v>9.8226000000000008E-3</v>
      </c>
      <c r="S34">
        <v>8.9779999999999999E-3</v>
      </c>
      <c r="T34">
        <v>8.9213999999999995E-3</v>
      </c>
      <c r="Y34">
        <v>32</v>
      </c>
      <c r="AC34">
        <v>9.6982000000000006E-3</v>
      </c>
      <c r="AD34">
        <v>8.9899999999999997E-3</v>
      </c>
      <c r="AE34">
        <v>8.3511999999999996E-3</v>
      </c>
      <c r="AF34">
        <v>8.3216999999999996E-3</v>
      </c>
      <c r="AK34">
        <v>32</v>
      </c>
      <c r="AO34">
        <v>4.9712999999999997E-3</v>
      </c>
      <c r="AP34">
        <v>4.7957E-3</v>
      </c>
      <c r="AQ34">
        <v>4.7009E-3</v>
      </c>
      <c r="AR34">
        <v>4.7001999999999999E-3</v>
      </c>
      <c r="AW34">
        <v>32</v>
      </c>
      <c r="BA34">
        <v>3.3457000000000001E-3</v>
      </c>
      <c r="BB34">
        <v>3.2685000000000001E-3</v>
      </c>
      <c r="BC34">
        <v>3.2339999999999999E-3</v>
      </c>
      <c r="BD34">
        <v>3.2336999999999999E-3</v>
      </c>
      <c r="BI34">
        <v>32</v>
      </c>
      <c r="BM34">
        <v>2.2044999999999999E-3</v>
      </c>
      <c r="BN34">
        <v>2.1714E-3</v>
      </c>
      <c r="BO34">
        <v>2.1586999999999999E-3</v>
      </c>
      <c r="BT34">
        <v>32</v>
      </c>
      <c r="BX34">
        <v>5.421E-4</v>
      </c>
      <c r="BY34">
        <v>5.4009999999999996E-4</v>
      </c>
      <c r="BZ34">
        <v>5.3970000000000005E-4</v>
      </c>
      <c r="CE34">
        <v>32</v>
      </c>
      <c r="CI34">
        <v>3.2180000000000002E-4</v>
      </c>
      <c r="CJ34">
        <v>3.212E-4</v>
      </c>
      <c r="CK34">
        <v>3.211E-4</v>
      </c>
      <c r="CP34">
        <v>32</v>
      </c>
      <c r="CT34">
        <v>7.7100000000000004E-5</v>
      </c>
      <c r="CU34">
        <v>7.7000000000000001E-5</v>
      </c>
      <c r="CV34">
        <v>7.7000000000000001E-5</v>
      </c>
      <c r="DA34">
        <v>32</v>
      </c>
      <c r="DE34" t="s">
        <v>99</v>
      </c>
      <c r="DF34" t="s">
        <v>126</v>
      </c>
      <c r="DG34" t="s">
        <v>245</v>
      </c>
    </row>
    <row r="35" spans="1:111">
      <c r="A35">
        <v>33</v>
      </c>
      <c r="E35">
        <v>1.5094399999999999E-2</v>
      </c>
      <c r="F35">
        <v>1.3491400000000001E-2</v>
      </c>
      <c r="G35">
        <v>1.1112500000000001E-2</v>
      </c>
      <c r="H35">
        <v>1.06321E-2</v>
      </c>
      <c r="M35">
        <v>33</v>
      </c>
      <c r="Q35">
        <v>1.0155000000000001E-2</v>
      </c>
      <c r="R35">
        <v>9.3244E-3</v>
      </c>
      <c r="S35">
        <v>8.5070000000000007E-3</v>
      </c>
      <c r="T35">
        <v>8.4542999999999997E-3</v>
      </c>
      <c r="Y35">
        <v>33</v>
      </c>
      <c r="AC35">
        <v>9.1894999999999998E-3</v>
      </c>
      <c r="AD35">
        <v>8.5001999999999994E-3</v>
      </c>
      <c r="AE35">
        <v>7.8828000000000006E-3</v>
      </c>
      <c r="AF35">
        <v>7.8554999999999996E-3</v>
      </c>
      <c r="AK35">
        <v>33</v>
      </c>
      <c r="AO35">
        <v>4.5856999999999998E-3</v>
      </c>
      <c r="AP35">
        <v>4.4164E-3</v>
      </c>
      <c r="AQ35">
        <v>4.3248000000000002E-3</v>
      </c>
      <c r="AR35">
        <v>4.3241E-3</v>
      </c>
      <c r="AW35">
        <v>33</v>
      </c>
      <c r="BA35">
        <v>3.0371999999999999E-3</v>
      </c>
      <c r="BB35">
        <v>2.9634000000000001E-3</v>
      </c>
      <c r="BC35">
        <v>2.9302E-3</v>
      </c>
      <c r="BD35">
        <v>2.9299999999999999E-3</v>
      </c>
      <c r="BI35">
        <v>33</v>
      </c>
      <c r="BM35">
        <v>1.9680000000000001E-3</v>
      </c>
      <c r="BN35">
        <v>1.9368E-3</v>
      </c>
      <c r="BO35">
        <v>1.9247999999999999E-3</v>
      </c>
      <c r="BT35">
        <v>33</v>
      </c>
      <c r="BX35">
        <v>4.5839999999999998E-4</v>
      </c>
      <c r="BY35">
        <v>4.5669999999999999E-4</v>
      </c>
      <c r="BZ35">
        <v>4.5639999999999998E-4</v>
      </c>
      <c r="CE35">
        <v>33</v>
      </c>
      <c r="CI35">
        <v>2.6699999999999998E-4</v>
      </c>
      <c r="CJ35">
        <v>2.6640000000000002E-4</v>
      </c>
      <c r="CK35">
        <v>2.6630000000000002E-4</v>
      </c>
      <c r="CP35">
        <v>33</v>
      </c>
      <c r="CT35">
        <v>6.0699999999999998E-5</v>
      </c>
      <c r="CU35">
        <v>6.0699999999999998E-5</v>
      </c>
      <c r="CV35">
        <v>6.0699999999999998E-5</v>
      </c>
      <c r="DA35">
        <v>33</v>
      </c>
      <c r="DE35" t="s">
        <v>100</v>
      </c>
      <c r="DF35" t="s">
        <v>127</v>
      </c>
      <c r="DG35" t="s">
        <v>246</v>
      </c>
    </row>
    <row r="36" spans="1:111">
      <c r="A36">
        <v>34</v>
      </c>
      <c r="E36">
        <v>1.4608899999999999E-2</v>
      </c>
      <c r="F36">
        <v>1.3044099999999999E-2</v>
      </c>
      <c r="G36">
        <v>1.0721400000000001E-2</v>
      </c>
      <c r="H36">
        <v>1.02571E-2</v>
      </c>
      <c r="M36">
        <v>34</v>
      </c>
      <c r="Q36">
        <v>9.6643000000000007E-3</v>
      </c>
      <c r="R36">
        <v>8.8553E-3</v>
      </c>
      <c r="S36">
        <v>8.0637E-3</v>
      </c>
      <c r="T36">
        <v>8.0145000000000008E-3</v>
      </c>
      <c r="Y36">
        <v>34</v>
      </c>
      <c r="AC36">
        <v>8.7118999999999999E-3</v>
      </c>
      <c r="AD36">
        <v>8.0409999999999995E-3</v>
      </c>
      <c r="AE36">
        <v>7.4437000000000001E-3</v>
      </c>
      <c r="AF36">
        <v>7.4184999999999997E-3</v>
      </c>
      <c r="AK36">
        <v>34</v>
      </c>
      <c r="AO36">
        <v>4.2326000000000004E-3</v>
      </c>
      <c r="AP36">
        <v>4.0693999999999999E-3</v>
      </c>
      <c r="AQ36">
        <v>3.9808999999999999E-3</v>
      </c>
      <c r="AR36">
        <v>3.9801999999999997E-3</v>
      </c>
      <c r="AW36">
        <v>34</v>
      </c>
      <c r="BA36">
        <v>2.7585999999999999E-3</v>
      </c>
      <c r="BB36">
        <v>2.6882999999999998E-3</v>
      </c>
      <c r="BC36">
        <v>2.6564000000000002E-3</v>
      </c>
      <c r="BD36">
        <v>2.6562000000000001E-3</v>
      </c>
      <c r="BI36">
        <v>34</v>
      </c>
      <c r="BM36">
        <v>1.7577000000000001E-3</v>
      </c>
      <c r="BN36">
        <v>1.7283999999999999E-3</v>
      </c>
      <c r="BO36">
        <v>1.7171E-3</v>
      </c>
      <c r="BT36">
        <v>34</v>
      </c>
      <c r="BX36">
        <v>3.879E-4</v>
      </c>
      <c r="BY36">
        <v>3.8640000000000001E-4</v>
      </c>
      <c r="BZ36">
        <v>3.86E-4</v>
      </c>
      <c r="CE36">
        <v>34</v>
      </c>
      <c r="CI36">
        <v>2.2149999999999999E-4</v>
      </c>
      <c r="CJ36">
        <v>2.2100000000000001E-4</v>
      </c>
      <c r="CK36">
        <v>2.2100000000000001E-4</v>
      </c>
      <c r="CP36">
        <v>34</v>
      </c>
      <c r="CT36">
        <v>4.7800000000000003E-5</v>
      </c>
      <c r="CU36">
        <v>4.7800000000000003E-5</v>
      </c>
      <c r="CV36">
        <v>4.7800000000000003E-5</v>
      </c>
      <c r="DA36">
        <v>34</v>
      </c>
      <c r="DE36" t="s">
        <v>101</v>
      </c>
      <c r="DF36" t="s">
        <v>128</v>
      </c>
      <c r="DG36" t="s">
        <v>247</v>
      </c>
    </row>
    <row r="37" spans="1:111">
      <c r="A37">
        <v>35</v>
      </c>
      <c r="E37">
        <v>1.4140700000000001E-2</v>
      </c>
      <c r="F37">
        <v>1.2613299999999999E-2</v>
      </c>
      <c r="G37">
        <v>1.0345399999999999E-2</v>
      </c>
      <c r="H37">
        <v>9.8966000000000002E-3</v>
      </c>
      <c r="M37">
        <v>35</v>
      </c>
      <c r="Q37">
        <v>9.2014999999999996E-3</v>
      </c>
      <c r="R37">
        <v>8.4133000000000003E-3</v>
      </c>
      <c r="S37">
        <v>7.6461999999999997E-3</v>
      </c>
      <c r="T37">
        <v>7.6004000000000002E-3</v>
      </c>
      <c r="Y37">
        <v>35</v>
      </c>
      <c r="AC37">
        <v>8.2632999999999995E-3</v>
      </c>
      <c r="AD37">
        <v>7.6102000000000001E-3</v>
      </c>
      <c r="AE37">
        <v>7.0318999999999998E-3</v>
      </c>
      <c r="AF37">
        <v>7.0086000000000002E-3</v>
      </c>
      <c r="AK37">
        <v>35</v>
      </c>
      <c r="AO37">
        <v>3.9091000000000004E-3</v>
      </c>
      <c r="AP37">
        <v>3.7518E-3</v>
      </c>
      <c r="AQ37">
        <v>3.6662999999999999E-3</v>
      </c>
      <c r="AR37">
        <v>3.6656000000000002E-3</v>
      </c>
      <c r="AW37">
        <v>35</v>
      </c>
      <c r="BA37">
        <v>2.5068999999999998E-3</v>
      </c>
      <c r="BB37">
        <v>2.4399000000000001E-3</v>
      </c>
      <c r="BC37">
        <v>2.4093000000000001E-3</v>
      </c>
      <c r="BD37">
        <v>2.4091E-3</v>
      </c>
      <c r="BI37">
        <v>35</v>
      </c>
      <c r="BM37">
        <v>1.5707E-3</v>
      </c>
      <c r="BN37">
        <v>1.5430999999999999E-3</v>
      </c>
      <c r="BO37">
        <v>1.5324E-3</v>
      </c>
      <c r="BT37">
        <v>35</v>
      </c>
      <c r="BX37">
        <v>3.2830000000000001E-4</v>
      </c>
      <c r="BY37">
        <v>3.2689999999999998E-4</v>
      </c>
      <c r="BZ37">
        <v>3.2660000000000002E-4</v>
      </c>
      <c r="CE37">
        <v>35</v>
      </c>
      <c r="CI37">
        <v>1.839E-4</v>
      </c>
      <c r="CJ37">
        <v>1.8349999999999999E-4</v>
      </c>
      <c r="CK37">
        <v>1.8340000000000001E-4</v>
      </c>
      <c r="CP37">
        <v>35</v>
      </c>
      <c r="CT37">
        <v>3.7700000000000002E-5</v>
      </c>
      <c r="CU37">
        <v>3.7700000000000002E-5</v>
      </c>
      <c r="CV37">
        <v>3.7700000000000002E-5</v>
      </c>
      <c r="DA37">
        <v>35</v>
      </c>
      <c r="DE37" t="s">
        <v>102</v>
      </c>
      <c r="DF37" t="s">
        <v>129</v>
      </c>
      <c r="DG37" t="s">
        <v>248</v>
      </c>
    </row>
    <row r="38" spans="1:111">
      <c r="A38">
        <v>36</v>
      </c>
      <c r="E38">
        <v>1.36893E-2</v>
      </c>
      <c r="F38">
        <v>1.2198199999999999E-2</v>
      </c>
      <c r="G38">
        <v>9.9839000000000004E-3</v>
      </c>
      <c r="H38">
        <v>9.5499000000000001E-3</v>
      </c>
      <c r="M38">
        <v>36</v>
      </c>
      <c r="Q38">
        <v>8.7646000000000009E-3</v>
      </c>
      <c r="R38">
        <v>7.9965999999999995E-3</v>
      </c>
      <c r="S38">
        <v>7.2528999999999996E-3</v>
      </c>
      <c r="T38">
        <v>7.2100999999999997E-3</v>
      </c>
      <c r="Y38">
        <v>36</v>
      </c>
      <c r="AC38">
        <v>7.8417000000000001E-3</v>
      </c>
      <c r="AD38">
        <v>7.2056999999999998E-3</v>
      </c>
      <c r="AE38">
        <v>6.6455999999999998E-3</v>
      </c>
      <c r="AF38">
        <v>6.6239000000000003E-3</v>
      </c>
      <c r="AK38">
        <v>36</v>
      </c>
      <c r="AO38">
        <v>3.6121999999999999E-3</v>
      </c>
      <c r="AP38">
        <v>3.4607000000000001E-3</v>
      </c>
      <c r="AQ38">
        <v>3.3782E-3</v>
      </c>
      <c r="AR38">
        <v>3.3774999999999999E-3</v>
      </c>
      <c r="AW38">
        <v>36</v>
      </c>
      <c r="BA38">
        <v>2.2793000000000002E-3</v>
      </c>
      <c r="BB38">
        <v>2.2154000000000002E-3</v>
      </c>
      <c r="BC38">
        <v>2.1862000000000001E-3</v>
      </c>
      <c r="BD38">
        <v>2.186E-3</v>
      </c>
      <c r="BI38">
        <v>36</v>
      </c>
      <c r="BM38">
        <v>1.4040999999999999E-3</v>
      </c>
      <c r="BN38">
        <v>1.3783000000000001E-3</v>
      </c>
      <c r="BO38">
        <v>1.3680999999999999E-3</v>
      </c>
      <c r="BT38">
        <v>36</v>
      </c>
      <c r="BX38">
        <v>2.7789999999999998E-4</v>
      </c>
      <c r="BY38">
        <v>2.767E-4</v>
      </c>
      <c r="BZ38">
        <v>2.765E-4</v>
      </c>
      <c r="CE38">
        <v>36</v>
      </c>
      <c r="CI38">
        <v>1.527E-4</v>
      </c>
      <c r="CJ38">
        <v>1.5229999999999999E-4</v>
      </c>
      <c r="CK38">
        <v>1.5229999999999999E-4</v>
      </c>
      <c r="CP38">
        <v>36</v>
      </c>
      <c r="CT38">
        <v>2.97E-5</v>
      </c>
      <c r="CU38">
        <v>2.97E-5</v>
      </c>
      <c r="CV38">
        <v>2.97E-5</v>
      </c>
      <c r="DA38">
        <v>36</v>
      </c>
      <c r="DE38" t="s">
        <v>103</v>
      </c>
      <c r="DF38" t="s">
        <v>130</v>
      </c>
      <c r="DG38" t="s">
        <v>249</v>
      </c>
    </row>
    <row r="39" spans="1:111">
      <c r="A39">
        <v>37</v>
      </c>
      <c r="E39">
        <v>1.3254E-2</v>
      </c>
      <c r="F39">
        <v>1.1798400000000001E-2</v>
      </c>
      <c r="G39">
        <v>9.6360999999999999E-3</v>
      </c>
      <c r="H39">
        <v>9.2165000000000007E-3</v>
      </c>
      <c r="M39">
        <v>37</v>
      </c>
      <c r="Q39">
        <v>8.3522000000000006E-3</v>
      </c>
      <c r="R39">
        <v>7.6036000000000003E-3</v>
      </c>
      <c r="S39">
        <v>6.8823E-3</v>
      </c>
      <c r="T39">
        <v>6.8422999999999999E-3</v>
      </c>
      <c r="Y39">
        <v>37</v>
      </c>
      <c r="AC39">
        <v>7.4451999999999999E-3</v>
      </c>
      <c r="AD39">
        <v>6.8257999999999999E-3</v>
      </c>
      <c r="AE39">
        <v>6.2829000000000001E-3</v>
      </c>
      <c r="AF39">
        <v>6.2627999999999998E-3</v>
      </c>
      <c r="AK39">
        <v>37</v>
      </c>
      <c r="AO39">
        <v>3.3395999999999999E-3</v>
      </c>
      <c r="AP39">
        <v>3.1938000000000001E-3</v>
      </c>
      <c r="AQ39">
        <v>3.1142000000000001E-3</v>
      </c>
      <c r="AR39">
        <v>3.1134999999999999E-3</v>
      </c>
      <c r="AW39">
        <v>37</v>
      </c>
      <c r="BA39">
        <v>2.0733000000000001E-3</v>
      </c>
      <c r="BB39">
        <v>2.0125999999999998E-3</v>
      </c>
      <c r="BC39">
        <v>1.9846E-3</v>
      </c>
      <c r="BD39">
        <v>1.9843999999999999E-3</v>
      </c>
      <c r="BI39">
        <v>37</v>
      </c>
      <c r="BM39">
        <v>1.2557E-3</v>
      </c>
      <c r="BN39">
        <v>1.2315E-3</v>
      </c>
      <c r="BO39">
        <v>1.222E-3</v>
      </c>
      <c r="BT39">
        <v>37</v>
      </c>
      <c r="BX39">
        <v>2.354E-4</v>
      </c>
      <c r="BY39">
        <v>2.343E-4</v>
      </c>
      <c r="BZ39">
        <v>2.341E-4</v>
      </c>
      <c r="CE39">
        <v>37</v>
      </c>
      <c r="CI39">
        <v>1.2679999999999999E-4</v>
      </c>
      <c r="CJ39">
        <v>1.2650000000000001E-4</v>
      </c>
      <c r="CK39">
        <v>1.2650000000000001E-4</v>
      </c>
      <c r="CP39">
        <v>37</v>
      </c>
      <c r="CT39">
        <v>2.34E-5</v>
      </c>
      <c r="CU39">
        <v>2.34E-5</v>
      </c>
      <c r="CV39">
        <v>2.34E-5</v>
      </c>
      <c r="DA39">
        <v>37</v>
      </c>
      <c r="DE39" t="s">
        <v>104</v>
      </c>
      <c r="DF39" t="s">
        <v>131</v>
      </c>
      <c r="DG39" t="s">
        <v>250</v>
      </c>
    </row>
    <row r="40" spans="1:111">
      <c r="A40">
        <v>38</v>
      </c>
      <c r="E40">
        <v>1.2834099999999999E-2</v>
      </c>
      <c r="F40">
        <v>1.1413100000000001E-2</v>
      </c>
      <c r="G40">
        <v>9.3016999999999996E-3</v>
      </c>
      <c r="H40">
        <v>8.8959E-3</v>
      </c>
      <c r="M40">
        <v>38</v>
      </c>
      <c r="Q40">
        <v>7.9625000000000008E-3</v>
      </c>
      <c r="R40">
        <v>7.2328000000000002E-3</v>
      </c>
      <c r="S40">
        <v>6.5329000000000003E-3</v>
      </c>
      <c r="T40">
        <v>6.4952999999999999E-3</v>
      </c>
      <c r="Y40">
        <v>38</v>
      </c>
      <c r="AC40">
        <v>7.0720000000000002E-3</v>
      </c>
      <c r="AD40">
        <v>6.4687E-3</v>
      </c>
      <c r="AE40">
        <v>5.9423000000000002E-3</v>
      </c>
      <c r="AF40">
        <v>5.9234999999999999E-3</v>
      </c>
      <c r="AK40">
        <v>38</v>
      </c>
      <c r="AO40">
        <v>3.0891E-3</v>
      </c>
      <c r="AP40">
        <v>2.9488000000000001E-3</v>
      </c>
      <c r="AQ40">
        <v>2.872E-3</v>
      </c>
      <c r="AR40">
        <v>2.8714000000000001E-3</v>
      </c>
      <c r="AW40">
        <v>38</v>
      </c>
      <c r="BA40">
        <v>1.8867000000000001E-3</v>
      </c>
      <c r="BB40">
        <v>1.8289999999999999E-3</v>
      </c>
      <c r="BC40">
        <v>1.8023E-3</v>
      </c>
      <c r="BD40">
        <v>1.8021000000000001E-3</v>
      </c>
      <c r="BI40">
        <v>38</v>
      </c>
      <c r="BM40">
        <v>1.1234000000000001E-3</v>
      </c>
      <c r="BN40">
        <v>1.1008000000000001E-3</v>
      </c>
      <c r="BO40">
        <v>1.0918E-3</v>
      </c>
      <c r="BT40">
        <v>38</v>
      </c>
      <c r="BX40">
        <v>1.994E-4</v>
      </c>
      <c r="BY40">
        <v>1.985E-4</v>
      </c>
      <c r="BZ40">
        <v>1.983E-4</v>
      </c>
      <c r="CE40">
        <v>38</v>
      </c>
      <c r="CI40">
        <v>1.054E-4</v>
      </c>
      <c r="CJ40">
        <v>1.0509999999999999E-4</v>
      </c>
      <c r="CK40">
        <v>1.05E-4</v>
      </c>
      <c r="CP40">
        <v>38</v>
      </c>
      <c r="CT40">
        <v>1.8499999999999999E-5</v>
      </c>
      <c r="CU40">
        <v>1.8499999999999999E-5</v>
      </c>
      <c r="CV40">
        <v>1.8499999999999999E-5</v>
      </c>
      <c r="DA40">
        <v>38</v>
      </c>
      <c r="DE40" t="s">
        <v>105</v>
      </c>
      <c r="DF40" t="s">
        <v>132</v>
      </c>
      <c r="DG40" t="s">
        <v>251</v>
      </c>
    </row>
    <row r="41" spans="1:111">
      <c r="A41">
        <v>39</v>
      </c>
      <c r="E41">
        <v>1.24292E-2</v>
      </c>
      <c r="F41">
        <v>1.1041799999999999E-2</v>
      </c>
      <c r="G41">
        <v>8.9800000000000001E-3</v>
      </c>
      <c r="H41">
        <v>8.5874000000000002E-3</v>
      </c>
      <c r="M41">
        <v>39</v>
      </c>
      <c r="Q41">
        <v>7.5941000000000003E-3</v>
      </c>
      <c r="R41">
        <v>6.8827000000000003E-3</v>
      </c>
      <c r="S41">
        <v>6.2033000000000001E-3</v>
      </c>
      <c r="T41">
        <v>6.1681000000000001E-3</v>
      </c>
      <c r="Y41">
        <v>39</v>
      </c>
      <c r="AC41">
        <v>6.7206000000000002E-3</v>
      </c>
      <c r="AD41">
        <v>6.1329000000000002E-3</v>
      </c>
      <c r="AE41">
        <v>5.6221999999999999E-3</v>
      </c>
      <c r="AF41">
        <v>5.6046999999999998E-3</v>
      </c>
      <c r="AK41">
        <v>39</v>
      </c>
      <c r="AO41">
        <v>2.8587E-3</v>
      </c>
      <c r="AP41">
        <v>2.7239E-3</v>
      </c>
      <c r="AQ41">
        <v>2.6497999999999999E-3</v>
      </c>
      <c r="AR41">
        <v>2.6491000000000002E-3</v>
      </c>
      <c r="AW41">
        <v>39</v>
      </c>
      <c r="BA41">
        <v>1.7175999999999999E-3</v>
      </c>
      <c r="BB41">
        <v>1.6628000000000001E-3</v>
      </c>
      <c r="BC41">
        <v>1.6374E-3</v>
      </c>
      <c r="BD41">
        <v>1.6371999999999999E-3</v>
      </c>
      <c r="BI41">
        <v>39</v>
      </c>
      <c r="BM41">
        <v>1.0054E-3</v>
      </c>
      <c r="BN41">
        <v>9.8419999999999996E-4</v>
      </c>
      <c r="BO41">
        <v>9.7579999999999997E-4</v>
      </c>
      <c r="BT41">
        <v>39</v>
      </c>
      <c r="BX41">
        <v>1.6899999999999999E-4</v>
      </c>
      <c r="BY41">
        <v>1.6809999999999999E-4</v>
      </c>
      <c r="BZ41">
        <v>1.6799999999999999E-4</v>
      </c>
      <c r="CE41">
        <v>39</v>
      </c>
      <c r="CI41">
        <v>8.7600000000000002E-5</v>
      </c>
      <c r="CJ41">
        <v>8.7299999999999994E-5</v>
      </c>
      <c r="CK41">
        <v>8.7299999999999994E-5</v>
      </c>
      <c r="CP41">
        <v>39</v>
      </c>
      <c r="CT41">
        <v>1.4600000000000001E-5</v>
      </c>
      <c r="CU41">
        <v>1.4600000000000001E-5</v>
      </c>
      <c r="CV41">
        <v>1.4600000000000001E-5</v>
      </c>
      <c r="DA41">
        <v>39</v>
      </c>
      <c r="DE41" t="s">
        <v>106</v>
      </c>
      <c r="DF41" t="s">
        <v>133</v>
      </c>
      <c r="DG41" t="s">
        <v>252</v>
      </c>
    </row>
    <row r="42" spans="1:111">
      <c r="A42">
        <v>40</v>
      </c>
      <c r="E42">
        <v>1.2038500000000001E-2</v>
      </c>
      <c r="F42">
        <v>1.0684000000000001E-2</v>
      </c>
      <c r="G42">
        <v>8.6704999999999994E-3</v>
      </c>
      <c r="H42">
        <v>8.2906999999999998E-3</v>
      </c>
      <c r="M42">
        <v>40</v>
      </c>
      <c r="Q42">
        <v>7.2458000000000002E-3</v>
      </c>
      <c r="R42">
        <v>6.5520999999999999E-3</v>
      </c>
      <c r="S42">
        <v>5.8922000000000002E-3</v>
      </c>
      <c r="T42">
        <v>5.8592000000000002E-3</v>
      </c>
      <c r="Y42">
        <v>40</v>
      </c>
      <c r="AC42">
        <v>6.3895999999999996E-3</v>
      </c>
      <c r="AD42">
        <v>5.8168999999999998E-3</v>
      </c>
      <c r="AE42">
        <v>5.3213000000000002E-3</v>
      </c>
      <c r="AF42">
        <v>5.3049000000000004E-3</v>
      </c>
      <c r="AK42">
        <v>40</v>
      </c>
      <c r="AO42">
        <v>2.6467000000000001E-3</v>
      </c>
      <c r="AP42">
        <v>2.5171E-3</v>
      </c>
      <c r="AQ42">
        <v>2.4458000000000001E-3</v>
      </c>
      <c r="AR42">
        <v>2.4451E-3</v>
      </c>
      <c r="AW42">
        <v>40</v>
      </c>
      <c r="BA42">
        <v>1.5642E-3</v>
      </c>
      <c r="BB42">
        <v>1.5123000000000001E-3</v>
      </c>
      <c r="BC42">
        <v>1.488E-3</v>
      </c>
      <c r="BD42">
        <v>1.4878999999999999E-3</v>
      </c>
      <c r="BI42">
        <v>40</v>
      </c>
      <c r="BM42">
        <v>9.0010000000000003E-4</v>
      </c>
      <c r="BN42">
        <v>8.8029999999999998E-4</v>
      </c>
      <c r="BO42">
        <v>8.7250000000000001E-4</v>
      </c>
      <c r="BT42">
        <v>40</v>
      </c>
      <c r="BX42">
        <v>1.4320000000000001E-4</v>
      </c>
      <c r="BY42">
        <v>1.4249999999999999E-4</v>
      </c>
      <c r="BZ42">
        <v>1.4229999999999999E-4</v>
      </c>
      <c r="CE42">
        <v>40</v>
      </c>
      <c r="CI42">
        <v>7.2799999999999994E-5</v>
      </c>
      <c r="CJ42">
        <v>7.2600000000000003E-5</v>
      </c>
      <c r="CK42">
        <v>7.2600000000000003E-5</v>
      </c>
      <c r="CP42">
        <v>40</v>
      </c>
      <c r="CT42">
        <v>1.15E-5</v>
      </c>
      <c r="CU42">
        <v>1.15E-5</v>
      </c>
      <c r="CV42">
        <v>1.15E-5</v>
      </c>
      <c r="DA42">
        <v>40</v>
      </c>
      <c r="DE42" t="s">
        <v>107</v>
      </c>
      <c r="DF42" t="s">
        <v>134</v>
      </c>
      <c r="DG42" t="s">
        <v>253</v>
      </c>
    </row>
    <row r="43" spans="1:111">
      <c r="A43">
        <v>41</v>
      </c>
      <c r="F43">
        <v>1.03391E-2</v>
      </c>
      <c r="G43">
        <v>8.3727999999999997E-3</v>
      </c>
      <c r="H43">
        <v>8.0052000000000005E-3</v>
      </c>
      <c r="M43">
        <v>41</v>
      </c>
      <c r="R43">
        <v>6.2396999999999999E-3</v>
      </c>
      <c r="S43">
        <v>5.5985999999999996E-3</v>
      </c>
      <c r="T43">
        <v>5.5675000000000004E-3</v>
      </c>
      <c r="Y43">
        <v>41</v>
      </c>
      <c r="AD43">
        <v>5.5195000000000001E-3</v>
      </c>
      <c r="AE43">
        <v>5.0382999999999999E-3</v>
      </c>
      <c r="AF43">
        <v>5.0229000000000003E-3</v>
      </c>
      <c r="AK43">
        <v>41</v>
      </c>
      <c r="AP43">
        <v>2.3270000000000001E-3</v>
      </c>
      <c r="AQ43">
        <v>2.2582000000000001E-3</v>
      </c>
      <c r="AR43">
        <v>2.2575999999999998E-3</v>
      </c>
      <c r="AW43">
        <v>41</v>
      </c>
      <c r="BB43">
        <v>1.3759E-3</v>
      </c>
      <c r="BC43">
        <v>1.3527999999999999E-3</v>
      </c>
      <c r="BD43">
        <v>1.3526E-3</v>
      </c>
      <c r="BI43">
        <v>41</v>
      </c>
      <c r="BN43">
        <v>7.8759999999999995E-4</v>
      </c>
      <c r="BO43">
        <v>7.8019999999999999E-4</v>
      </c>
      <c r="BT43">
        <v>41</v>
      </c>
      <c r="BY43">
        <v>1.208E-4</v>
      </c>
      <c r="BZ43">
        <v>1.206E-4</v>
      </c>
      <c r="CE43">
        <v>41</v>
      </c>
      <c r="CJ43">
        <v>6.0300000000000002E-5</v>
      </c>
      <c r="CK43">
        <v>6.0300000000000002E-5</v>
      </c>
      <c r="CP43">
        <v>41</v>
      </c>
      <c r="CU43">
        <v>9.0999999999999993E-6</v>
      </c>
      <c r="CV43">
        <v>9.0999999999999993E-6</v>
      </c>
      <c r="DA43">
        <v>41</v>
      </c>
      <c r="DF43" t="s">
        <v>135</v>
      </c>
      <c r="DG43" t="s">
        <v>254</v>
      </c>
    </row>
    <row r="44" spans="1:111">
      <c r="A44">
        <v>42</v>
      </c>
      <c r="F44">
        <v>1.00067E-2</v>
      </c>
      <c r="G44">
        <v>8.0862E-3</v>
      </c>
      <c r="H44">
        <v>7.7305000000000004E-3</v>
      </c>
      <c r="M44">
        <v>42</v>
      </c>
      <c r="R44">
        <v>5.9443999999999999E-3</v>
      </c>
      <c r="S44">
        <v>5.3213000000000002E-3</v>
      </c>
      <c r="T44">
        <v>5.2919999999999998E-3</v>
      </c>
      <c r="Y44">
        <v>42</v>
      </c>
      <c r="AD44">
        <v>5.2392999999999997E-3</v>
      </c>
      <c r="AE44">
        <v>4.7720000000000002E-3</v>
      </c>
      <c r="AF44">
        <v>4.7574999999999996E-3</v>
      </c>
      <c r="AK44">
        <v>42</v>
      </c>
      <c r="AP44">
        <v>2.1519999999999998E-3</v>
      </c>
      <c r="AQ44">
        <v>2.0858000000000001E-3</v>
      </c>
      <c r="AR44">
        <v>2.0852000000000002E-3</v>
      </c>
      <c r="AW44">
        <v>42</v>
      </c>
      <c r="BB44">
        <v>1.2520999999999999E-3</v>
      </c>
      <c r="BC44">
        <v>1.2302000000000001E-3</v>
      </c>
      <c r="BD44">
        <v>1.23E-3</v>
      </c>
      <c r="BI44">
        <v>42</v>
      </c>
      <c r="BN44">
        <v>7.0489999999999995E-4</v>
      </c>
      <c r="BO44">
        <v>6.9800000000000005E-4</v>
      </c>
      <c r="BT44">
        <v>42</v>
      </c>
      <c r="BY44">
        <v>1.024E-4</v>
      </c>
      <c r="BZ44">
        <v>1.0230000000000001E-4</v>
      </c>
      <c r="CE44">
        <v>42</v>
      </c>
      <c r="CJ44">
        <v>5.02E-5</v>
      </c>
      <c r="CK44">
        <v>5.02E-5</v>
      </c>
      <c r="CP44">
        <v>42</v>
      </c>
      <c r="CU44">
        <v>7.1999999999999997E-6</v>
      </c>
      <c r="CV44">
        <v>7.1999999999999997E-6</v>
      </c>
      <c r="DA44">
        <v>42</v>
      </c>
      <c r="DF44" t="s">
        <v>136</v>
      </c>
      <c r="DG44" t="s">
        <v>255</v>
      </c>
    </row>
    <row r="45" spans="1:111">
      <c r="A45">
        <v>43</v>
      </c>
      <c r="F45">
        <v>9.6862000000000007E-3</v>
      </c>
      <c r="G45">
        <v>7.8104999999999997E-3</v>
      </c>
      <c r="H45">
        <v>7.4662000000000001E-3</v>
      </c>
      <c r="M45">
        <v>43</v>
      </c>
      <c r="R45">
        <v>5.6651000000000002E-3</v>
      </c>
      <c r="S45">
        <v>5.0593000000000001E-3</v>
      </c>
      <c r="T45">
        <v>5.0317000000000001E-3</v>
      </c>
      <c r="Y45">
        <v>43</v>
      </c>
      <c r="AD45">
        <v>4.9753000000000002E-3</v>
      </c>
      <c r="AE45">
        <v>4.5212000000000004E-3</v>
      </c>
      <c r="AF45">
        <v>4.5075999999999996E-3</v>
      </c>
      <c r="AK45">
        <v>43</v>
      </c>
      <c r="AP45">
        <v>1.9908999999999999E-3</v>
      </c>
      <c r="AQ45">
        <v>1.9272E-3</v>
      </c>
      <c r="AR45">
        <v>1.9266000000000001E-3</v>
      </c>
      <c r="AW45">
        <v>43</v>
      </c>
      <c r="BB45">
        <v>1.1398999999999999E-3</v>
      </c>
      <c r="BC45">
        <v>1.1191E-3</v>
      </c>
      <c r="BD45">
        <v>1.1188999999999999E-3</v>
      </c>
      <c r="BI45">
        <v>43</v>
      </c>
      <c r="BN45">
        <v>6.3100000000000005E-4</v>
      </c>
      <c r="BO45">
        <v>6.2449999999999995E-4</v>
      </c>
      <c r="BT45">
        <v>43</v>
      </c>
      <c r="BY45">
        <v>8.6799999999999996E-5</v>
      </c>
      <c r="BZ45">
        <v>8.6700000000000007E-5</v>
      </c>
      <c r="CE45">
        <v>43</v>
      </c>
      <c r="CJ45">
        <v>4.1699999999999997E-5</v>
      </c>
      <c r="CK45">
        <v>4.1699999999999997E-5</v>
      </c>
      <c r="CP45">
        <v>43</v>
      </c>
      <c r="CU45">
        <v>5.6999999999999996E-6</v>
      </c>
      <c r="CV45">
        <v>5.6999999999999996E-6</v>
      </c>
      <c r="DA45">
        <v>43</v>
      </c>
      <c r="DF45" t="s">
        <v>137</v>
      </c>
      <c r="DG45" t="s">
        <v>256</v>
      </c>
    </row>
    <row r="46" spans="1:111">
      <c r="A46">
        <v>44</v>
      </c>
      <c r="F46">
        <v>9.3772000000000005E-3</v>
      </c>
      <c r="G46">
        <v>7.5450999999999999E-3</v>
      </c>
      <c r="H46">
        <v>7.2118E-3</v>
      </c>
      <c r="M46">
        <v>44</v>
      </c>
      <c r="R46">
        <v>5.4007999999999999E-3</v>
      </c>
      <c r="S46">
        <v>4.8117000000000004E-3</v>
      </c>
      <c r="T46">
        <v>4.7856000000000001E-3</v>
      </c>
      <c r="Y46">
        <v>44</v>
      </c>
      <c r="AD46">
        <v>4.7263000000000001E-3</v>
      </c>
      <c r="AE46">
        <v>4.2851E-3</v>
      </c>
      <c r="AF46">
        <v>4.2722000000000003E-3</v>
      </c>
      <c r="AK46">
        <v>44</v>
      </c>
      <c r="AP46">
        <v>1.8423999999999999E-3</v>
      </c>
      <c r="AQ46">
        <v>1.7813E-3</v>
      </c>
      <c r="AR46">
        <v>1.7806E-3</v>
      </c>
      <c r="AW46">
        <v>44</v>
      </c>
      <c r="BB46">
        <v>1.0380000000000001E-3</v>
      </c>
      <c r="BC46">
        <v>1.0181999999999999E-3</v>
      </c>
      <c r="BD46">
        <v>1.0181000000000001E-3</v>
      </c>
      <c r="BI46">
        <v>44</v>
      </c>
      <c r="BN46">
        <v>5.6499999999999996E-4</v>
      </c>
      <c r="BO46">
        <v>5.5900000000000004E-4</v>
      </c>
      <c r="BT46">
        <v>44</v>
      </c>
      <c r="BY46">
        <v>7.36E-5</v>
      </c>
      <c r="BZ46">
        <v>7.3499999999999998E-5</v>
      </c>
      <c r="CE46">
        <v>44</v>
      </c>
      <c r="CJ46">
        <v>3.4700000000000003E-5</v>
      </c>
      <c r="CK46">
        <v>3.4700000000000003E-5</v>
      </c>
      <c r="CP46">
        <v>44</v>
      </c>
      <c r="CU46">
        <v>4.5000000000000001E-6</v>
      </c>
      <c r="CV46">
        <v>4.5000000000000001E-6</v>
      </c>
      <c r="DA46">
        <v>44</v>
      </c>
      <c r="DF46" t="s">
        <v>138</v>
      </c>
      <c r="DG46" t="s">
        <v>257</v>
      </c>
    </row>
    <row r="47" spans="1:111">
      <c r="A47">
        <v>45</v>
      </c>
      <c r="F47">
        <v>9.0792000000000008E-3</v>
      </c>
      <c r="G47">
        <v>7.2896999999999997E-3</v>
      </c>
      <c r="H47">
        <v>6.9668999999999998E-3</v>
      </c>
      <c r="M47">
        <v>45</v>
      </c>
      <c r="R47">
        <v>5.1506E-3</v>
      </c>
      <c r="S47">
        <v>4.5776000000000002E-3</v>
      </c>
      <c r="T47">
        <v>4.5528000000000001E-3</v>
      </c>
      <c r="Y47">
        <v>45</v>
      </c>
      <c r="AD47">
        <v>4.4914000000000004E-3</v>
      </c>
      <c r="AE47">
        <v>4.0625000000000001E-3</v>
      </c>
      <c r="AF47">
        <v>4.0504E-3</v>
      </c>
      <c r="AK47">
        <v>45</v>
      </c>
      <c r="AP47">
        <v>1.7056E-3</v>
      </c>
      <c r="AQ47">
        <v>1.6467999999999999E-3</v>
      </c>
      <c r="AR47">
        <v>1.6462E-3</v>
      </c>
      <c r="AW47">
        <v>45</v>
      </c>
      <c r="BB47">
        <v>9.4539999999999999E-4</v>
      </c>
      <c r="BC47">
        <v>9.2670000000000003E-4</v>
      </c>
      <c r="BD47">
        <v>9.2659999999999997E-4</v>
      </c>
      <c r="BI47">
        <v>45</v>
      </c>
      <c r="BN47">
        <v>5.0600000000000005E-4</v>
      </c>
      <c r="BO47">
        <v>5.0040000000000002E-4</v>
      </c>
      <c r="BT47">
        <v>45</v>
      </c>
      <c r="BY47">
        <v>6.2500000000000001E-5</v>
      </c>
      <c r="BZ47">
        <v>6.2399999999999999E-5</v>
      </c>
      <c r="CE47">
        <v>45</v>
      </c>
      <c r="CJ47">
        <v>2.8900000000000001E-5</v>
      </c>
      <c r="CK47">
        <v>2.8900000000000001E-5</v>
      </c>
      <c r="CP47">
        <v>45</v>
      </c>
      <c r="CU47">
        <v>3.4999999999999999E-6</v>
      </c>
      <c r="CV47">
        <v>3.4999999999999999E-6</v>
      </c>
      <c r="DA47">
        <v>45</v>
      </c>
      <c r="DF47" t="s">
        <v>139</v>
      </c>
      <c r="DG47" t="s">
        <v>258</v>
      </c>
    </row>
    <row r="48" spans="1:111">
      <c r="A48">
        <v>46</v>
      </c>
      <c r="F48">
        <v>8.7918000000000007E-3</v>
      </c>
      <c r="G48">
        <v>7.0438000000000002E-3</v>
      </c>
      <c r="H48">
        <v>6.7311000000000003E-3</v>
      </c>
      <c r="M48">
        <v>46</v>
      </c>
      <c r="R48">
        <v>4.9135999999999997E-3</v>
      </c>
      <c r="S48">
        <v>4.3560999999999999E-3</v>
      </c>
      <c r="T48">
        <v>4.3325999999999998E-3</v>
      </c>
      <c r="Y48">
        <v>46</v>
      </c>
      <c r="AD48">
        <v>4.2697999999999998E-3</v>
      </c>
      <c r="AE48">
        <v>3.8528E-3</v>
      </c>
      <c r="AF48">
        <v>3.8411999999999999E-3</v>
      </c>
      <c r="AK48">
        <v>46</v>
      </c>
      <c r="AP48">
        <v>1.5793999999999999E-3</v>
      </c>
      <c r="AQ48">
        <v>1.523E-3</v>
      </c>
      <c r="AR48">
        <v>1.5223999999999999E-3</v>
      </c>
      <c r="AW48">
        <v>46</v>
      </c>
      <c r="BB48">
        <v>8.6140000000000001E-4</v>
      </c>
      <c r="BC48">
        <v>8.4360000000000001E-4</v>
      </c>
      <c r="BD48">
        <v>8.4349999999999996E-4</v>
      </c>
      <c r="BI48">
        <v>46</v>
      </c>
      <c r="BN48">
        <v>4.5320000000000001E-4</v>
      </c>
      <c r="BO48">
        <v>4.4799999999999999E-4</v>
      </c>
      <c r="BT48">
        <v>46</v>
      </c>
      <c r="BY48">
        <v>5.3000000000000001E-5</v>
      </c>
      <c r="BZ48">
        <v>5.2899999999999998E-5</v>
      </c>
      <c r="CE48">
        <v>46</v>
      </c>
      <c r="CJ48">
        <v>2.4000000000000001E-5</v>
      </c>
      <c r="CK48">
        <v>2.4000000000000001E-5</v>
      </c>
      <c r="CP48">
        <v>46</v>
      </c>
      <c r="CU48">
        <v>2.7999999999999999E-6</v>
      </c>
      <c r="CV48">
        <v>2.7999999999999999E-6</v>
      </c>
      <c r="DA48">
        <v>46</v>
      </c>
      <c r="DF48" t="s">
        <v>140</v>
      </c>
      <c r="DG48" t="s">
        <v>259</v>
      </c>
    </row>
    <row r="49" spans="1:111">
      <c r="A49">
        <v>47</v>
      </c>
      <c r="F49">
        <v>8.5146000000000006E-3</v>
      </c>
      <c r="G49">
        <v>6.8069999999999997E-3</v>
      </c>
      <c r="H49">
        <v>6.5040999999999996E-3</v>
      </c>
      <c r="M49">
        <v>47</v>
      </c>
      <c r="R49">
        <v>4.6890999999999999E-3</v>
      </c>
      <c r="S49">
        <v>4.1465E-3</v>
      </c>
      <c r="T49">
        <v>4.1243E-3</v>
      </c>
      <c r="Y49">
        <v>47</v>
      </c>
      <c r="AD49">
        <v>4.0603999999999996E-3</v>
      </c>
      <c r="AE49">
        <v>3.6549E-3</v>
      </c>
      <c r="AF49">
        <v>3.6438999999999998E-3</v>
      </c>
      <c r="AK49">
        <v>47</v>
      </c>
      <c r="AP49">
        <v>1.4629000000000001E-3</v>
      </c>
      <c r="AQ49">
        <v>1.4088E-3</v>
      </c>
      <c r="AR49">
        <v>1.4082000000000001E-3</v>
      </c>
      <c r="AW49">
        <v>47</v>
      </c>
      <c r="BB49">
        <v>7.8490000000000005E-4</v>
      </c>
      <c r="BC49">
        <v>7.6820000000000002E-4</v>
      </c>
      <c r="BD49">
        <v>7.6809999999999997E-4</v>
      </c>
      <c r="BI49">
        <v>47</v>
      </c>
      <c r="BN49">
        <v>4.061E-4</v>
      </c>
      <c r="BO49">
        <v>4.013E-4</v>
      </c>
      <c r="BT49">
        <v>47</v>
      </c>
      <c r="BY49">
        <v>4.5000000000000003E-5</v>
      </c>
      <c r="BZ49">
        <v>4.49E-5</v>
      </c>
      <c r="CE49">
        <v>47</v>
      </c>
      <c r="CJ49">
        <v>2.0000000000000002E-5</v>
      </c>
      <c r="CK49">
        <v>2.0000000000000002E-5</v>
      </c>
      <c r="CP49">
        <v>47</v>
      </c>
      <c r="CU49">
        <v>2.2000000000000001E-6</v>
      </c>
      <c r="CV49">
        <v>2.2000000000000001E-6</v>
      </c>
      <c r="DA49">
        <v>47</v>
      </c>
      <c r="DF49" t="s">
        <v>141</v>
      </c>
      <c r="DG49" t="s">
        <v>260</v>
      </c>
    </row>
    <row r="50" spans="1:111">
      <c r="A50">
        <v>48</v>
      </c>
      <c r="F50">
        <v>8.2473000000000008E-3</v>
      </c>
      <c r="G50">
        <v>6.5789999999999998E-3</v>
      </c>
      <c r="H50">
        <v>6.2855999999999997E-3</v>
      </c>
      <c r="M50">
        <v>48</v>
      </c>
      <c r="R50">
        <v>4.4762999999999999E-3</v>
      </c>
      <c r="S50">
        <v>3.9481000000000004E-3</v>
      </c>
      <c r="T50">
        <v>3.9269999999999999E-3</v>
      </c>
      <c r="Y50">
        <v>48</v>
      </c>
      <c r="AD50">
        <v>3.8625999999999999E-3</v>
      </c>
      <c r="AE50">
        <v>3.4681999999999998E-3</v>
      </c>
      <c r="AF50">
        <v>3.4578E-3</v>
      </c>
      <c r="AK50">
        <v>48</v>
      </c>
      <c r="AP50">
        <v>1.3554000000000001E-3</v>
      </c>
      <c r="AQ50">
        <v>1.3036E-3</v>
      </c>
      <c r="AR50">
        <v>1.3029999999999999E-3</v>
      </c>
      <c r="AW50">
        <v>48</v>
      </c>
      <c r="BB50">
        <v>7.1549999999999999E-4</v>
      </c>
      <c r="BC50">
        <v>6.9959999999999998E-4</v>
      </c>
      <c r="BD50">
        <v>6.9950000000000003E-4</v>
      </c>
      <c r="BI50">
        <v>48</v>
      </c>
      <c r="BN50">
        <v>3.6390000000000001E-4</v>
      </c>
      <c r="BO50">
        <v>3.5940000000000001E-4</v>
      </c>
      <c r="BT50">
        <v>48</v>
      </c>
      <c r="BY50">
        <v>3.82E-5</v>
      </c>
      <c r="BZ50">
        <v>3.8099999999999998E-5</v>
      </c>
      <c r="CE50">
        <v>48</v>
      </c>
      <c r="CJ50">
        <v>1.6699999999999999E-5</v>
      </c>
      <c r="CK50">
        <v>1.66E-5</v>
      </c>
      <c r="CP50">
        <v>48</v>
      </c>
      <c r="CU50">
        <v>1.7E-6</v>
      </c>
      <c r="CV50">
        <v>1.7E-6</v>
      </c>
      <c r="DA50">
        <v>48</v>
      </c>
      <c r="DF50" t="s">
        <v>142</v>
      </c>
      <c r="DG50" t="s">
        <v>261</v>
      </c>
    </row>
    <row r="51" spans="1:111">
      <c r="A51">
        <v>49</v>
      </c>
      <c r="F51">
        <v>7.9894000000000007E-3</v>
      </c>
      <c r="G51">
        <v>6.3594999999999997E-3</v>
      </c>
      <c r="H51">
        <v>6.0750999999999999E-3</v>
      </c>
      <c r="M51">
        <v>49</v>
      </c>
      <c r="R51">
        <v>4.2744999999999997E-3</v>
      </c>
      <c r="S51">
        <v>3.7602999999999998E-3</v>
      </c>
      <c r="T51">
        <v>3.7401000000000001E-3</v>
      </c>
      <c r="Y51">
        <v>49</v>
      </c>
      <c r="AD51">
        <v>3.6755999999999998E-3</v>
      </c>
      <c r="AE51">
        <v>3.2919999999999998E-3</v>
      </c>
      <c r="AF51">
        <v>3.2820000000000002E-3</v>
      </c>
      <c r="AK51">
        <v>49</v>
      </c>
      <c r="AP51">
        <v>1.2562000000000001E-3</v>
      </c>
      <c r="AQ51">
        <v>1.2064000000000001E-3</v>
      </c>
      <c r="AR51">
        <v>1.2059E-3</v>
      </c>
      <c r="AW51">
        <v>49</v>
      </c>
      <c r="BB51">
        <v>6.5229999999999997E-4</v>
      </c>
      <c r="BC51">
        <v>6.3730000000000004E-4</v>
      </c>
      <c r="BD51">
        <v>6.3719999999999998E-4</v>
      </c>
      <c r="BI51">
        <v>49</v>
      </c>
      <c r="BN51">
        <v>3.2620000000000001E-4</v>
      </c>
      <c r="BO51">
        <v>3.2200000000000002E-4</v>
      </c>
      <c r="BT51">
        <v>49</v>
      </c>
      <c r="BY51">
        <v>3.2400000000000001E-5</v>
      </c>
      <c r="BZ51">
        <v>3.2400000000000001E-5</v>
      </c>
      <c r="CE51">
        <v>49</v>
      </c>
      <c r="CJ51">
        <v>1.3900000000000001E-5</v>
      </c>
      <c r="CK51">
        <v>1.3900000000000001E-5</v>
      </c>
      <c r="CP51">
        <v>49</v>
      </c>
      <c r="CU51">
        <v>1.3999999999999999E-6</v>
      </c>
      <c r="CV51">
        <v>1.3999999999999999E-6</v>
      </c>
      <c r="DA51">
        <v>49</v>
      </c>
      <c r="DF51" t="s">
        <v>143</v>
      </c>
      <c r="DG51" t="s">
        <v>262</v>
      </c>
    </row>
    <row r="52" spans="1:111">
      <c r="A52">
        <v>50</v>
      </c>
      <c r="F52">
        <v>7.7405E-3</v>
      </c>
      <c r="G52">
        <v>6.1479999999999998E-3</v>
      </c>
      <c r="H52">
        <v>5.8723999999999998E-3</v>
      </c>
      <c r="M52">
        <v>50</v>
      </c>
      <c r="R52">
        <v>4.0829999999999998E-3</v>
      </c>
      <c r="S52">
        <v>3.5823000000000001E-3</v>
      </c>
      <c r="T52">
        <v>3.5631E-3</v>
      </c>
      <c r="Y52">
        <v>50</v>
      </c>
      <c r="AD52">
        <v>3.4987999999999998E-3</v>
      </c>
      <c r="AE52">
        <v>3.1256999999999999E-3</v>
      </c>
      <c r="AF52">
        <v>3.1161000000000001E-3</v>
      </c>
      <c r="AK52">
        <v>50</v>
      </c>
      <c r="AP52">
        <v>1.1643999999999999E-3</v>
      </c>
      <c r="AQ52">
        <v>1.1168E-3</v>
      </c>
      <c r="AR52">
        <v>1.1161999999999999E-3</v>
      </c>
      <c r="AW52">
        <v>50</v>
      </c>
      <c r="BB52">
        <v>5.9480000000000004E-4</v>
      </c>
      <c r="BC52">
        <v>5.8069999999999997E-4</v>
      </c>
      <c r="BD52">
        <v>5.8060000000000002E-4</v>
      </c>
      <c r="BI52">
        <v>50</v>
      </c>
      <c r="BN52">
        <v>2.9240000000000001E-4</v>
      </c>
      <c r="BO52">
        <v>2.8850000000000002E-4</v>
      </c>
      <c r="BT52">
        <v>50</v>
      </c>
      <c r="BY52">
        <v>2.7500000000000001E-5</v>
      </c>
      <c r="BZ52">
        <v>2.7500000000000001E-5</v>
      </c>
      <c r="CE52">
        <v>50</v>
      </c>
      <c r="CJ52">
        <v>1.1600000000000001E-5</v>
      </c>
      <c r="CK52">
        <v>1.15E-5</v>
      </c>
      <c r="CP52">
        <v>50</v>
      </c>
      <c r="CU52">
        <v>1.1000000000000001E-6</v>
      </c>
      <c r="CV52">
        <v>1.1000000000000001E-6</v>
      </c>
      <c r="DA52">
        <v>50</v>
      </c>
      <c r="DF52" t="s">
        <v>144</v>
      </c>
      <c r="DG52" t="s">
        <v>263</v>
      </c>
    </row>
    <row r="53" spans="1:111">
      <c r="A53">
        <v>51</v>
      </c>
      <c r="G53">
        <v>5.9442999999999996E-3</v>
      </c>
      <c r="H53">
        <v>5.6771E-3</v>
      </c>
      <c r="M53">
        <v>51</v>
      </c>
      <c r="S53">
        <v>3.4136000000000001E-3</v>
      </c>
      <c r="T53">
        <v>3.3953E-3</v>
      </c>
      <c r="Y53">
        <v>51</v>
      </c>
      <c r="AE53">
        <v>2.9684999999999998E-3</v>
      </c>
      <c r="AF53">
        <v>2.9593000000000002E-3</v>
      </c>
      <c r="AK53">
        <v>51</v>
      </c>
      <c r="AQ53">
        <v>1.0341E-3</v>
      </c>
      <c r="AR53">
        <v>1.0334999999999999E-3</v>
      </c>
      <c r="AW53">
        <v>51</v>
      </c>
      <c r="BC53">
        <v>5.2919999999999996E-4</v>
      </c>
      <c r="BD53">
        <v>5.2910000000000001E-4</v>
      </c>
      <c r="BI53">
        <v>51</v>
      </c>
      <c r="BO53">
        <v>2.586E-4</v>
      </c>
      <c r="BT53">
        <v>51</v>
      </c>
      <c r="BZ53">
        <v>2.3300000000000001E-5</v>
      </c>
      <c r="CE53">
        <v>51</v>
      </c>
      <c r="CK53">
        <v>9.5999999999999996E-6</v>
      </c>
      <c r="CP53">
        <v>51</v>
      </c>
      <c r="CV53">
        <v>8.9999999999999996E-7</v>
      </c>
      <c r="DA53">
        <v>51</v>
      </c>
      <c r="DG53" t="s">
        <v>264</v>
      </c>
    </row>
    <row r="54" spans="1:111">
      <c r="A54">
        <v>52</v>
      </c>
      <c r="G54">
        <v>5.7480999999999999E-3</v>
      </c>
      <c r="H54">
        <v>5.489E-3</v>
      </c>
      <c r="M54">
        <v>52</v>
      </c>
      <c r="S54">
        <v>3.2537E-3</v>
      </c>
      <c r="T54">
        <v>3.2361999999999998E-3</v>
      </c>
      <c r="Y54">
        <v>52</v>
      </c>
      <c r="AE54">
        <v>2.8199000000000002E-3</v>
      </c>
      <c r="AF54">
        <v>2.8111E-3</v>
      </c>
      <c r="AK54">
        <v>52</v>
      </c>
      <c r="AQ54">
        <v>9.5770000000000002E-4</v>
      </c>
      <c r="AR54">
        <v>9.5710000000000001E-4</v>
      </c>
      <c r="AW54">
        <v>52</v>
      </c>
      <c r="BC54">
        <v>4.8230000000000001E-4</v>
      </c>
      <c r="BD54">
        <v>4.8220000000000001E-4</v>
      </c>
      <c r="BI54">
        <v>52</v>
      </c>
      <c r="BO54">
        <v>2.318E-4</v>
      </c>
      <c r="BT54">
        <v>52</v>
      </c>
      <c r="BZ54">
        <v>1.98E-5</v>
      </c>
      <c r="CE54">
        <v>52</v>
      </c>
      <c r="CK54">
        <v>7.9999999999999996E-6</v>
      </c>
      <c r="CP54">
        <v>52</v>
      </c>
      <c r="CV54">
        <v>6.9999999999999997E-7</v>
      </c>
      <c r="DA54">
        <v>52</v>
      </c>
      <c r="DG54" t="s">
        <v>265</v>
      </c>
    </row>
    <row r="55" spans="1:111">
      <c r="A55">
        <v>53</v>
      </c>
      <c r="G55">
        <v>5.5589999999999997E-3</v>
      </c>
      <c r="H55">
        <v>5.3077999999999997E-3</v>
      </c>
      <c r="M55">
        <v>53</v>
      </c>
      <c r="S55">
        <v>3.1021E-3</v>
      </c>
      <c r="T55">
        <v>3.0853E-3</v>
      </c>
      <c r="Y55">
        <v>53</v>
      </c>
      <c r="AE55">
        <v>2.6795E-3</v>
      </c>
      <c r="AF55">
        <v>2.6710000000000002E-3</v>
      </c>
      <c r="AK55">
        <v>53</v>
      </c>
      <c r="AQ55">
        <v>8.8710000000000004E-4</v>
      </c>
      <c r="AR55">
        <v>8.8650000000000003E-4</v>
      </c>
      <c r="AW55">
        <v>53</v>
      </c>
      <c r="BC55">
        <v>4.3970000000000001E-4</v>
      </c>
      <c r="BD55">
        <v>4.3960000000000001E-4</v>
      </c>
      <c r="BI55">
        <v>53</v>
      </c>
      <c r="BO55">
        <v>2.0780000000000001E-4</v>
      </c>
      <c r="BT55">
        <v>53</v>
      </c>
      <c r="BZ55">
        <v>1.6799999999999998E-5</v>
      </c>
      <c r="CE55">
        <v>53</v>
      </c>
      <c r="CK55">
        <v>6.7000000000000002E-6</v>
      </c>
      <c r="CP55">
        <v>53</v>
      </c>
      <c r="CV55">
        <v>4.9999999999999998E-7</v>
      </c>
      <c r="DA55">
        <v>53</v>
      </c>
      <c r="DG55" t="s">
        <v>266</v>
      </c>
    </row>
    <row r="56" spans="1:111">
      <c r="A56">
        <v>54</v>
      </c>
      <c r="G56">
        <v>5.3768000000000002E-3</v>
      </c>
      <c r="H56">
        <v>5.1332000000000001E-3</v>
      </c>
      <c r="M56">
        <v>54</v>
      </c>
      <c r="S56">
        <v>2.9581999999999998E-3</v>
      </c>
      <c r="T56">
        <v>2.9421E-3</v>
      </c>
      <c r="Y56">
        <v>54</v>
      </c>
      <c r="AE56">
        <v>2.5466999999999998E-3</v>
      </c>
      <c r="AF56">
        <v>2.5385E-3</v>
      </c>
      <c r="AK56">
        <v>54</v>
      </c>
      <c r="AQ56">
        <v>8.2180000000000003E-4</v>
      </c>
      <c r="AR56">
        <v>8.2129999999999996E-4</v>
      </c>
      <c r="AW56">
        <v>54</v>
      </c>
      <c r="BC56">
        <v>4.0089999999999999E-4</v>
      </c>
      <c r="BD56">
        <v>4.0079999999999998E-4</v>
      </c>
      <c r="BI56">
        <v>54</v>
      </c>
      <c r="BO56">
        <v>1.863E-4</v>
      </c>
      <c r="BT56">
        <v>54</v>
      </c>
      <c r="BZ56">
        <v>1.43E-5</v>
      </c>
      <c r="CE56">
        <v>54</v>
      </c>
      <c r="CK56">
        <v>5.5999999999999997E-6</v>
      </c>
      <c r="CP56">
        <v>54</v>
      </c>
      <c r="CV56">
        <v>3.9999999999999998E-7</v>
      </c>
      <c r="DA56">
        <v>54</v>
      </c>
      <c r="DG56" t="s">
        <v>267</v>
      </c>
    </row>
    <row r="57" spans="1:111">
      <c r="A57">
        <v>55</v>
      </c>
      <c r="G57">
        <v>5.2012999999999998E-3</v>
      </c>
      <c r="H57">
        <v>4.9649000000000004E-3</v>
      </c>
      <c r="M57">
        <v>55</v>
      </c>
      <c r="S57">
        <v>2.8216999999999999E-3</v>
      </c>
      <c r="T57">
        <v>2.8062999999999999E-3</v>
      </c>
      <c r="Y57">
        <v>55</v>
      </c>
      <c r="AE57">
        <v>2.4210999999999998E-3</v>
      </c>
      <c r="AF57">
        <v>2.4131000000000001E-3</v>
      </c>
      <c r="AK57">
        <v>55</v>
      </c>
      <c r="AQ57">
        <v>7.6150000000000002E-4</v>
      </c>
      <c r="AR57">
        <v>7.6099999999999996E-4</v>
      </c>
      <c r="AW57">
        <v>55</v>
      </c>
      <c r="BC57">
        <v>3.6549999999999999E-4</v>
      </c>
      <c r="BD57">
        <v>3.6549999999999999E-4</v>
      </c>
      <c r="BI57">
        <v>55</v>
      </c>
      <c r="BO57">
        <v>1.671E-4</v>
      </c>
      <c r="BT57">
        <v>55</v>
      </c>
      <c r="BZ57">
        <v>1.2099999999999999E-5</v>
      </c>
      <c r="CE57">
        <v>55</v>
      </c>
      <c r="CK57">
        <v>4.6E-6</v>
      </c>
      <c r="CP57">
        <v>55</v>
      </c>
      <c r="CV57">
        <v>2.9999999999999999E-7</v>
      </c>
      <c r="DA57">
        <v>55</v>
      </c>
      <c r="DG57" t="s">
        <v>268</v>
      </c>
    </row>
    <row r="58" spans="1:111">
      <c r="A58">
        <v>56</v>
      </c>
      <c r="G58">
        <v>5.0321000000000003E-3</v>
      </c>
      <c r="H58">
        <v>4.8027E-3</v>
      </c>
      <c r="M58">
        <v>56</v>
      </c>
      <c r="S58">
        <v>2.6920999999999998E-3</v>
      </c>
      <c r="T58">
        <v>2.6773000000000001E-3</v>
      </c>
      <c r="Y58">
        <v>56</v>
      </c>
      <c r="AE58">
        <v>2.3021000000000001E-3</v>
      </c>
      <c r="AF58">
        <v>2.2945000000000001E-3</v>
      </c>
      <c r="AK58">
        <v>56</v>
      </c>
      <c r="AQ58">
        <v>7.0580000000000003E-4</v>
      </c>
      <c r="AR58">
        <v>7.0529999999999996E-4</v>
      </c>
      <c r="AW58">
        <v>56</v>
      </c>
      <c r="BC58">
        <v>3.3340000000000003E-4</v>
      </c>
      <c r="BD58">
        <v>3.3330000000000002E-4</v>
      </c>
      <c r="BI58">
        <v>56</v>
      </c>
      <c r="BO58">
        <v>1.4980000000000001E-4</v>
      </c>
      <c r="BT58">
        <v>56</v>
      </c>
      <c r="BZ58">
        <v>1.03E-5</v>
      </c>
      <c r="CE58">
        <v>56</v>
      </c>
      <c r="CK58">
        <v>3.8999999999999999E-6</v>
      </c>
      <c r="CP58">
        <v>56</v>
      </c>
      <c r="CV58">
        <v>2.9999999999999999E-7</v>
      </c>
      <c r="DA58">
        <v>56</v>
      </c>
      <c r="DG58" t="s">
        <v>269</v>
      </c>
    </row>
    <row r="59" spans="1:111">
      <c r="A59">
        <v>57</v>
      </c>
      <c r="G59">
        <v>4.8690000000000001E-3</v>
      </c>
      <c r="H59">
        <v>4.6464000000000002E-3</v>
      </c>
      <c r="M59">
        <v>57</v>
      </c>
      <c r="S59">
        <v>2.5690000000000001E-3</v>
      </c>
      <c r="T59">
        <v>2.5547999999999999E-3</v>
      </c>
      <c r="Y59">
        <v>57</v>
      </c>
      <c r="AE59">
        <v>2.1895999999999999E-3</v>
      </c>
      <c r="AF59">
        <v>2.1822E-3</v>
      </c>
      <c r="AK59">
        <v>57</v>
      </c>
      <c r="AQ59">
        <v>6.5419999999999996E-4</v>
      </c>
      <c r="AR59">
        <v>6.5370000000000001E-4</v>
      </c>
      <c r="AW59">
        <v>57</v>
      </c>
      <c r="BC59">
        <v>3.0410000000000002E-4</v>
      </c>
      <c r="BD59">
        <v>3.0400000000000002E-4</v>
      </c>
      <c r="BI59">
        <v>57</v>
      </c>
      <c r="BO59">
        <v>1.3439999999999999E-4</v>
      </c>
      <c r="BT59">
        <v>57</v>
      </c>
      <c r="BZ59">
        <v>8.8000000000000004E-6</v>
      </c>
      <c r="CE59">
        <v>57</v>
      </c>
      <c r="CK59">
        <v>3.1999999999999999E-6</v>
      </c>
      <c r="CP59">
        <v>57</v>
      </c>
      <c r="CV59">
        <v>1.9999999999999999E-7</v>
      </c>
      <c r="DA59">
        <v>57</v>
      </c>
      <c r="DG59" t="s">
        <v>270</v>
      </c>
    </row>
    <row r="60" spans="1:111">
      <c r="A60">
        <v>58</v>
      </c>
      <c r="G60">
        <v>4.7117000000000001E-3</v>
      </c>
      <c r="H60">
        <v>4.4957E-3</v>
      </c>
      <c r="M60">
        <v>58</v>
      </c>
      <c r="S60">
        <v>2.4521E-3</v>
      </c>
      <c r="T60">
        <v>2.4383999999999999E-3</v>
      </c>
      <c r="Y60">
        <v>58</v>
      </c>
      <c r="AE60">
        <v>2.0828999999999999E-3</v>
      </c>
      <c r="AF60">
        <v>2.0758E-3</v>
      </c>
      <c r="AK60">
        <v>58</v>
      </c>
      <c r="AQ60">
        <v>6.0650000000000005E-4</v>
      </c>
      <c r="AR60">
        <v>6.0610000000000004E-4</v>
      </c>
      <c r="AW60">
        <v>58</v>
      </c>
      <c r="BC60">
        <v>2.7740000000000002E-4</v>
      </c>
      <c r="BD60">
        <v>2.7730000000000002E-4</v>
      </c>
      <c r="BI60">
        <v>58</v>
      </c>
      <c r="BO60">
        <v>1.206E-4</v>
      </c>
      <c r="BT60">
        <v>58</v>
      </c>
      <c r="BZ60">
        <v>7.5000000000000002E-6</v>
      </c>
      <c r="CE60">
        <v>58</v>
      </c>
      <c r="CK60">
        <v>2.7E-6</v>
      </c>
      <c r="CP60">
        <v>58</v>
      </c>
      <c r="CV60">
        <v>1.9999999999999999E-7</v>
      </c>
      <c r="DA60">
        <v>58</v>
      </c>
      <c r="DG60" t="s">
        <v>271</v>
      </c>
    </row>
    <row r="61" spans="1:111">
      <c r="A61">
        <v>59</v>
      </c>
      <c r="G61">
        <v>4.5601000000000001E-3</v>
      </c>
      <c r="H61">
        <v>4.3503999999999999E-3</v>
      </c>
      <c r="M61">
        <v>59</v>
      </c>
      <c r="S61">
        <v>2.3410000000000002E-3</v>
      </c>
      <c r="T61">
        <v>2.3278000000000001E-3</v>
      </c>
      <c r="Y61">
        <v>59</v>
      </c>
      <c r="AE61">
        <v>1.9819E-3</v>
      </c>
      <c r="AF61">
        <v>1.9750000000000002E-3</v>
      </c>
      <c r="AK61">
        <v>59</v>
      </c>
      <c r="AQ61">
        <v>5.6240000000000001E-4</v>
      </c>
      <c r="AR61">
        <v>5.6190000000000005E-4</v>
      </c>
      <c r="AW61">
        <v>59</v>
      </c>
      <c r="BC61">
        <v>2.5310000000000003E-4</v>
      </c>
      <c r="BD61">
        <v>2.5300000000000002E-4</v>
      </c>
      <c r="BI61">
        <v>59</v>
      </c>
      <c r="BO61">
        <v>1.082E-4</v>
      </c>
      <c r="BT61">
        <v>59</v>
      </c>
      <c r="BZ61">
        <v>6.2999999999999998E-6</v>
      </c>
      <c r="CE61">
        <v>59</v>
      </c>
      <c r="CK61">
        <v>2.2000000000000001E-6</v>
      </c>
      <c r="CP61">
        <v>59</v>
      </c>
      <c r="CV61">
        <v>9.9999999999999995E-8</v>
      </c>
      <c r="DA61">
        <v>59</v>
      </c>
      <c r="DG61" t="s">
        <v>272</v>
      </c>
    </row>
    <row r="62" spans="1:111">
      <c r="A62">
        <v>60</v>
      </c>
      <c r="G62">
        <v>4.4139000000000001E-3</v>
      </c>
      <c r="H62">
        <v>4.2103000000000002E-3</v>
      </c>
      <c r="M62">
        <v>60</v>
      </c>
      <c r="S62">
        <v>2.2355000000000001E-3</v>
      </c>
      <c r="T62">
        <v>2.2227000000000002E-3</v>
      </c>
      <c r="Y62">
        <v>60</v>
      </c>
      <c r="AE62">
        <v>1.8862E-3</v>
      </c>
      <c r="AF62">
        <v>1.8795000000000001E-3</v>
      </c>
      <c r="AK62">
        <v>60</v>
      </c>
      <c r="AQ62">
        <v>5.2150000000000005E-4</v>
      </c>
      <c r="AR62">
        <v>5.2110000000000004E-4</v>
      </c>
      <c r="AW62">
        <v>60</v>
      </c>
      <c r="BC62">
        <v>2.309E-4</v>
      </c>
      <c r="BD62">
        <v>2.309E-4</v>
      </c>
      <c r="BI62">
        <v>60</v>
      </c>
      <c r="BO62">
        <v>9.7E-5</v>
      </c>
      <c r="BT62">
        <v>60</v>
      </c>
      <c r="BZ62">
        <v>5.4E-6</v>
      </c>
      <c r="CE62">
        <v>60</v>
      </c>
      <c r="CK62">
        <v>1.9E-6</v>
      </c>
      <c r="CP62">
        <v>60</v>
      </c>
      <c r="CV62">
        <v>9.9999999999999995E-8</v>
      </c>
      <c r="DA62">
        <v>60</v>
      </c>
      <c r="DG62" t="s">
        <v>273</v>
      </c>
    </row>
    <row r="63" spans="1:111">
      <c r="A63">
        <v>61</v>
      </c>
      <c r="G63">
        <v>4.2728999999999996E-3</v>
      </c>
      <c r="H63">
        <v>4.0752000000000002E-3</v>
      </c>
      <c r="M63">
        <v>61</v>
      </c>
      <c r="S63">
        <v>2.1351E-3</v>
      </c>
      <c r="T63">
        <v>2.1226999999999999E-3</v>
      </c>
      <c r="Y63">
        <v>61</v>
      </c>
      <c r="AE63">
        <v>1.7955E-3</v>
      </c>
      <c r="AF63">
        <v>1.7889E-3</v>
      </c>
      <c r="AK63">
        <v>61</v>
      </c>
      <c r="AQ63">
        <v>4.8369999999999999E-4</v>
      </c>
      <c r="AR63">
        <v>4.8329999999999998E-4</v>
      </c>
      <c r="AW63">
        <v>61</v>
      </c>
      <c r="BC63">
        <v>2.107E-4</v>
      </c>
      <c r="BD63">
        <v>2.107E-4</v>
      </c>
      <c r="BI63">
        <v>61</v>
      </c>
      <c r="BO63">
        <v>8.7100000000000003E-5</v>
      </c>
      <c r="BT63">
        <v>61</v>
      </c>
      <c r="BZ63">
        <v>4.6E-6</v>
      </c>
      <c r="CE63">
        <v>61</v>
      </c>
      <c r="CK63">
        <v>1.5999999999999999E-6</v>
      </c>
      <c r="CP63">
        <v>61</v>
      </c>
      <c r="CV63" t="s">
        <v>187</v>
      </c>
      <c r="DA63">
        <v>61</v>
      </c>
      <c r="DG63" t="s">
        <v>274</v>
      </c>
    </row>
    <row r="64" spans="1:111">
      <c r="A64">
        <v>62</v>
      </c>
      <c r="G64">
        <v>4.1368999999999998E-3</v>
      </c>
      <c r="H64">
        <v>3.9449000000000003E-3</v>
      </c>
      <c r="M64">
        <v>62</v>
      </c>
      <c r="S64">
        <v>2.0395999999999999E-3</v>
      </c>
      <c r="T64">
        <v>2.0276000000000001E-3</v>
      </c>
      <c r="Y64">
        <v>62</v>
      </c>
      <c r="AE64">
        <v>1.7094E-3</v>
      </c>
      <c r="AF64">
        <v>1.7030000000000001E-3</v>
      </c>
      <c r="AK64">
        <v>62</v>
      </c>
      <c r="AQ64">
        <v>4.4860000000000001E-4</v>
      </c>
      <c r="AR64">
        <v>4.483E-4</v>
      </c>
      <c r="AW64">
        <v>62</v>
      </c>
      <c r="BC64">
        <v>1.9230000000000001E-4</v>
      </c>
      <c r="BD64">
        <v>1.9230000000000001E-4</v>
      </c>
      <c r="BI64">
        <v>62</v>
      </c>
      <c r="BO64">
        <v>7.8100000000000001E-5</v>
      </c>
      <c r="BT64">
        <v>62</v>
      </c>
      <c r="BZ64">
        <v>3.8999999999999999E-6</v>
      </c>
      <c r="CE64">
        <v>62</v>
      </c>
      <c r="CK64">
        <v>1.3E-6</v>
      </c>
      <c r="CP64">
        <v>62</v>
      </c>
      <c r="CV64" t="s">
        <v>188</v>
      </c>
      <c r="DA64">
        <v>62</v>
      </c>
      <c r="DG64" t="s">
        <v>275</v>
      </c>
    </row>
    <row r="65" spans="1:111">
      <c r="A65">
        <v>63</v>
      </c>
      <c r="G65">
        <v>4.0058000000000003E-3</v>
      </c>
      <c r="H65">
        <v>3.8192999999999999E-3</v>
      </c>
      <c r="M65">
        <v>63</v>
      </c>
      <c r="S65">
        <v>1.9487E-3</v>
      </c>
      <c r="T65">
        <v>1.9372E-3</v>
      </c>
      <c r="Y65">
        <v>63</v>
      </c>
      <c r="AE65">
        <v>1.6278E-3</v>
      </c>
      <c r="AF65">
        <v>1.6216E-3</v>
      </c>
      <c r="AK65">
        <v>63</v>
      </c>
      <c r="AQ65">
        <v>4.1619999999999998E-4</v>
      </c>
      <c r="AR65">
        <v>4.1580000000000002E-4</v>
      </c>
      <c r="AW65">
        <v>63</v>
      </c>
      <c r="BC65">
        <v>1.7550000000000001E-4</v>
      </c>
      <c r="BD65">
        <v>1.7550000000000001E-4</v>
      </c>
      <c r="BI65">
        <v>63</v>
      </c>
      <c r="BO65">
        <v>7.0099999999999996E-5</v>
      </c>
      <c r="BT65">
        <v>63</v>
      </c>
      <c r="BZ65">
        <v>3.3000000000000002E-6</v>
      </c>
      <c r="CE65">
        <v>63</v>
      </c>
      <c r="CK65">
        <v>1.1000000000000001E-6</v>
      </c>
      <c r="CP65">
        <v>63</v>
      </c>
      <c r="CV65" t="s">
        <v>189</v>
      </c>
      <c r="DA65">
        <v>63</v>
      </c>
      <c r="DG65" t="s">
        <v>276</v>
      </c>
    </row>
    <row r="66" spans="1:111">
      <c r="A66">
        <v>64</v>
      </c>
      <c r="G66">
        <v>3.8792000000000002E-3</v>
      </c>
      <c r="H66">
        <v>3.6979999999999999E-3</v>
      </c>
      <c r="M66">
        <v>64</v>
      </c>
      <c r="S66">
        <v>1.8622999999999999E-3</v>
      </c>
      <c r="T66">
        <v>1.8511000000000001E-3</v>
      </c>
      <c r="Y66">
        <v>64</v>
      </c>
      <c r="AE66">
        <v>1.5504E-3</v>
      </c>
      <c r="AF66">
        <v>1.5443E-3</v>
      </c>
      <c r="AK66">
        <v>64</v>
      </c>
      <c r="AQ66">
        <v>3.8620000000000001E-4</v>
      </c>
      <c r="AR66">
        <v>3.858E-4</v>
      </c>
      <c r="AW66">
        <v>64</v>
      </c>
      <c r="BC66">
        <v>1.6019999999999999E-4</v>
      </c>
      <c r="BD66">
        <v>1.6019999999999999E-4</v>
      </c>
      <c r="BI66">
        <v>64</v>
      </c>
      <c r="BO66">
        <v>6.3E-5</v>
      </c>
      <c r="BT66">
        <v>64</v>
      </c>
      <c r="BZ66">
        <v>2.7999999999999999E-6</v>
      </c>
      <c r="CE66">
        <v>64</v>
      </c>
      <c r="CK66">
        <v>8.9999999999999996E-7</v>
      </c>
      <c r="CP66">
        <v>64</v>
      </c>
      <c r="CV66" t="s">
        <v>190</v>
      </c>
      <c r="DA66">
        <v>64</v>
      </c>
      <c r="DG66" t="s">
        <v>277</v>
      </c>
    </row>
    <row r="67" spans="1:111">
      <c r="A67">
        <v>65</v>
      </c>
      <c r="G67">
        <v>3.7571000000000002E-3</v>
      </c>
      <c r="H67">
        <v>3.581E-3</v>
      </c>
      <c r="M67">
        <v>65</v>
      </c>
      <c r="S67">
        <v>1.7799999999999999E-3</v>
      </c>
      <c r="T67">
        <v>1.7692000000000001E-3</v>
      </c>
      <c r="Y67">
        <v>65</v>
      </c>
      <c r="AE67">
        <v>1.4769E-3</v>
      </c>
      <c r="AF67">
        <v>1.4710000000000001E-3</v>
      </c>
      <c r="AK67">
        <v>65</v>
      </c>
      <c r="AQ67">
        <v>3.5829999999999998E-4</v>
      </c>
      <c r="AR67">
        <v>3.5799999999999997E-4</v>
      </c>
      <c r="AW67">
        <v>65</v>
      </c>
      <c r="BC67">
        <v>1.4630000000000001E-4</v>
      </c>
      <c r="BD67">
        <v>1.462E-4</v>
      </c>
      <c r="BI67">
        <v>65</v>
      </c>
      <c r="BO67">
        <v>5.6499999999999998E-5</v>
      </c>
      <c r="BT67">
        <v>65</v>
      </c>
      <c r="BZ67">
        <v>2.3999999999999999E-6</v>
      </c>
      <c r="CE67">
        <v>65</v>
      </c>
      <c r="CK67">
        <v>7.9999999999999996E-7</v>
      </c>
      <c r="CP67">
        <v>65</v>
      </c>
      <c r="CV67" t="s">
        <v>191</v>
      </c>
      <c r="DA67">
        <v>65</v>
      </c>
      <c r="DG67" t="s">
        <v>278</v>
      </c>
    </row>
    <row r="68" spans="1:111">
      <c r="A68">
        <v>66</v>
      </c>
      <c r="G68">
        <v>3.6392999999999998E-3</v>
      </c>
      <c r="H68">
        <v>3.4681999999999998E-3</v>
      </c>
      <c r="M68">
        <v>66</v>
      </c>
      <c r="S68">
        <v>1.7017E-3</v>
      </c>
      <c r="T68">
        <v>1.6911999999999999E-3</v>
      </c>
      <c r="Y68">
        <v>66</v>
      </c>
      <c r="AE68">
        <v>1.4071000000000001E-3</v>
      </c>
      <c r="AF68">
        <v>1.4013999999999999E-3</v>
      </c>
      <c r="AK68">
        <v>66</v>
      </c>
      <c r="AQ68">
        <v>3.325E-4</v>
      </c>
      <c r="AR68">
        <v>3.322E-4</v>
      </c>
      <c r="AW68">
        <v>66</v>
      </c>
      <c r="BC68">
        <v>1.3359999999999999E-4</v>
      </c>
      <c r="BD68">
        <v>1.3349999999999999E-4</v>
      </c>
      <c r="BI68">
        <v>66</v>
      </c>
      <c r="BO68">
        <v>5.0699999999999999E-5</v>
      </c>
      <c r="BT68">
        <v>66</v>
      </c>
      <c r="BZ68">
        <v>1.9999999999999999E-6</v>
      </c>
      <c r="CE68">
        <v>66</v>
      </c>
      <c r="CK68">
        <v>5.9999999999999997E-7</v>
      </c>
      <c r="CP68">
        <v>66</v>
      </c>
      <c r="CV68" t="s">
        <v>192</v>
      </c>
      <c r="DA68">
        <v>66</v>
      </c>
      <c r="DG68" t="s">
        <v>279</v>
      </c>
    </row>
    <row r="69" spans="1:111">
      <c r="A69">
        <v>67</v>
      </c>
      <c r="G69">
        <v>3.5255999999999998E-3</v>
      </c>
      <c r="H69">
        <v>3.3592000000000001E-3</v>
      </c>
      <c r="M69">
        <v>67</v>
      </c>
      <c r="S69">
        <v>1.6271E-3</v>
      </c>
      <c r="T69">
        <v>1.6169000000000001E-3</v>
      </c>
      <c r="Y69">
        <v>67</v>
      </c>
      <c r="AE69">
        <v>1.3408999999999999E-3</v>
      </c>
      <c r="AF69">
        <v>1.3351999999999999E-3</v>
      </c>
      <c r="AK69">
        <v>67</v>
      </c>
      <c r="AQ69">
        <v>3.0860000000000002E-4</v>
      </c>
      <c r="AR69">
        <v>3.0830000000000001E-4</v>
      </c>
      <c r="AW69">
        <v>67</v>
      </c>
      <c r="BC69">
        <v>1.22E-4</v>
      </c>
      <c r="BD69">
        <v>1.219E-4</v>
      </c>
      <c r="BI69">
        <v>67</v>
      </c>
      <c r="BO69">
        <v>4.5500000000000001E-5</v>
      </c>
      <c r="BT69">
        <v>67</v>
      </c>
      <c r="BZ69">
        <v>1.7E-6</v>
      </c>
      <c r="CE69">
        <v>67</v>
      </c>
      <c r="CK69">
        <v>4.9999999999999998E-7</v>
      </c>
      <c r="CP69">
        <v>67</v>
      </c>
      <c r="CV69" t="s">
        <v>193</v>
      </c>
      <c r="DA69">
        <v>67</v>
      </c>
      <c r="DG69" t="s">
        <v>280</v>
      </c>
    </row>
    <row r="70" spans="1:111">
      <c r="A70">
        <v>68</v>
      </c>
      <c r="G70">
        <v>3.4158000000000001E-3</v>
      </c>
      <c r="H70">
        <v>3.2540999999999998E-3</v>
      </c>
      <c r="M70">
        <v>68</v>
      </c>
      <c r="S70">
        <v>1.5560000000000001E-3</v>
      </c>
      <c r="T70">
        <v>1.5460999999999999E-3</v>
      </c>
      <c r="Y70">
        <v>68</v>
      </c>
      <c r="AE70">
        <v>1.2780000000000001E-3</v>
      </c>
      <c r="AF70">
        <v>1.2725E-3</v>
      </c>
      <c r="AK70">
        <v>68</v>
      </c>
      <c r="AQ70">
        <v>2.8640000000000002E-4</v>
      </c>
      <c r="AR70">
        <v>2.8610000000000002E-4</v>
      </c>
      <c r="AW70">
        <v>68</v>
      </c>
      <c r="BC70">
        <v>1.114E-4</v>
      </c>
      <c r="BD70">
        <v>1.1129999999999999E-4</v>
      </c>
      <c r="BI70">
        <v>68</v>
      </c>
      <c r="BO70">
        <v>4.0899999999999998E-5</v>
      </c>
      <c r="BT70">
        <v>68</v>
      </c>
      <c r="BZ70">
        <v>1.5E-6</v>
      </c>
      <c r="CE70">
        <v>68</v>
      </c>
      <c r="CK70">
        <v>3.9999999999999998E-7</v>
      </c>
      <c r="CP70">
        <v>68</v>
      </c>
      <c r="CV70" t="s">
        <v>194</v>
      </c>
      <c r="DA70">
        <v>68</v>
      </c>
      <c r="DG70" t="s">
        <v>281</v>
      </c>
    </row>
    <row r="71" spans="1:111">
      <c r="A71">
        <v>69</v>
      </c>
      <c r="G71">
        <v>3.3099000000000002E-3</v>
      </c>
      <c r="H71">
        <v>3.1526000000000002E-3</v>
      </c>
      <c r="M71">
        <v>69</v>
      </c>
      <c r="S71">
        <v>1.4882999999999999E-3</v>
      </c>
      <c r="T71">
        <v>1.4786000000000001E-3</v>
      </c>
      <c r="Y71">
        <v>69</v>
      </c>
      <c r="AE71">
        <v>1.2182E-3</v>
      </c>
      <c r="AF71">
        <v>1.2128E-3</v>
      </c>
      <c r="AK71">
        <v>69</v>
      </c>
      <c r="AQ71">
        <v>2.6590000000000001E-4</v>
      </c>
      <c r="AR71">
        <v>2.656E-4</v>
      </c>
      <c r="AW71">
        <v>69</v>
      </c>
      <c r="BC71">
        <v>1.0170000000000001E-4</v>
      </c>
      <c r="BD71">
        <v>1.0170000000000001E-4</v>
      </c>
      <c r="BI71">
        <v>69</v>
      </c>
      <c r="BO71">
        <v>3.6699999999999998E-5</v>
      </c>
      <c r="BT71">
        <v>69</v>
      </c>
      <c r="BZ71">
        <v>1.3E-6</v>
      </c>
      <c r="CE71">
        <v>69</v>
      </c>
      <c r="CK71">
        <v>3.9999999999999998E-7</v>
      </c>
      <c r="CP71">
        <v>69</v>
      </c>
      <c r="CV71" t="s">
        <v>195</v>
      </c>
      <c r="DA71">
        <v>69</v>
      </c>
      <c r="DG71" t="s">
        <v>282</v>
      </c>
    </row>
    <row r="72" spans="1:111">
      <c r="A72">
        <v>70</v>
      </c>
      <c r="G72">
        <v>3.2076000000000001E-3</v>
      </c>
      <c r="H72">
        <v>3.0546000000000002E-3</v>
      </c>
      <c r="M72">
        <v>70</v>
      </c>
      <c r="S72">
        <v>1.4237E-3</v>
      </c>
      <c r="T72">
        <v>1.4143999999999999E-3</v>
      </c>
      <c r="Y72">
        <v>70</v>
      </c>
      <c r="AE72">
        <v>1.1613999999999999E-3</v>
      </c>
      <c r="AF72">
        <v>1.1561E-3</v>
      </c>
      <c r="AK72">
        <v>70</v>
      </c>
      <c r="AQ72">
        <v>2.4689999999999998E-4</v>
      </c>
      <c r="AR72">
        <v>2.4659999999999998E-4</v>
      </c>
      <c r="AW72">
        <v>70</v>
      </c>
      <c r="BC72">
        <v>9.2899999999999995E-5</v>
      </c>
      <c r="BD72">
        <v>9.2899999999999995E-5</v>
      </c>
      <c r="BI72">
        <v>70</v>
      </c>
      <c r="BO72">
        <v>3.3000000000000003E-5</v>
      </c>
      <c r="BT72">
        <v>70</v>
      </c>
      <c r="BZ72">
        <v>1.1000000000000001E-6</v>
      </c>
      <c r="CE72">
        <v>70</v>
      </c>
      <c r="CK72">
        <v>2.9999999999999999E-7</v>
      </c>
      <c r="CP72">
        <v>70</v>
      </c>
      <c r="CV72" t="s">
        <v>196</v>
      </c>
      <c r="DA72">
        <v>70</v>
      </c>
      <c r="DG72" t="s">
        <v>283</v>
      </c>
    </row>
    <row r="73" spans="1:111">
      <c r="A73">
        <v>71</v>
      </c>
      <c r="G73">
        <v>3.1088999999999999E-3</v>
      </c>
      <c r="H73">
        <v>2.9600999999999998E-3</v>
      </c>
      <c r="M73">
        <v>71</v>
      </c>
      <c r="S73">
        <v>1.3622E-3</v>
      </c>
      <c r="T73">
        <v>1.3531000000000001E-3</v>
      </c>
      <c r="Y73">
        <v>71</v>
      </c>
      <c r="AE73">
        <v>1.1073999999999999E-3</v>
      </c>
      <c r="AF73">
        <v>1.1022E-3</v>
      </c>
      <c r="AK73">
        <v>71</v>
      </c>
      <c r="AQ73">
        <v>2.2919999999999999E-4</v>
      </c>
      <c r="AR73">
        <v>2.2890000000000001E-4</v>
      </c>
      <c r="AW73">
        <v>71</v>
      </c>
      <c r="BC73">
        <v>8.4800000000000001E-5</v>
      </c>
      <c r="BD73">
        <v>8.4800000000000001E-5</v>
      </c>
      <c r="BI73">
        <v>71</v>
      </c>
      <c r="BO73">
        <v>2.9600000000000001E-5</v>
      </c>
      <c r="BT73">
        <v>71</v>
      </c>
      <c r="BZ73">
        <v>8.9999999999999996E-7</v>
      </c>
      <c r="CE73">
        <v>71</v>
      </c>
      <c r="CK73">
        <v>2.9999999999999999E-7</v>
      </c>
      <c r="CP73">
        <v>71</v>
      </c>
      <c r="CV73" t="s">
        <v>197</v>
      </c>
      <c r="DA73">
        <v>71</v>
      </c>
      <c r="DG73" t="s">
        <v>284</v>
      </c>
    </row>
    <row r="74" spans="1:111">
      <c r="A74">
        <v>72</v>
      </c>
      <c r="G74">
        <v>3.0135000000000001E-3</v>
      </c>
      <c r="H74">
        <v>2.8687000000000001E-3</v>
      </c>
      <c r="M74">
        <v>72</v>
      </c>
      <c r="S74">
        <v>1.3035E-3</v>
      </c>
      <c r="T74">
        <v>1.2945999999999999E-3</v>
      </c>
      <c r="Y74">
        <v>72</v>
      </c>
      <c r="AE74">
        <v>1.0560000000000001E-3</v>
      </c>
      <c r="AF74">
        <v>1.0510000000000001E-3</v>
      </c>
      <c r="AK74">
        <v>72</v>
      </c>
      <c r="AQ74">
        <v>2.128E-4</v>
      </c>
      <c r="AR74">
        <v>2.1259999999999999E-4</v>
      </c>
      <c r="AW74">
        <v>72</v>
      </c>
      <c r="BC74">
        <v>7.75E-5</v>
      </c>
      <c r="BD74">
        <v>7.75E-5</v>
      </c>
      <c r="BI74">
        <v>72</v>
      </c>
      <c r="BO74">
        <v>2.6599999999999999E-5</v>
      </c>
      <c r="BT74">
        <v>72</v>
      </c>
      <c r="BZ74">
        <v>7.9999999999999996E-7</v>
      </c>
      <c r="CE74">
        <v>72</v>
      </c>
      <c r="CK74">
        <v>1.9999999999999999E-7</v>
      </c>
      <c r="CP74">
        <v>72</v>
      </c>
      <c r="CV74" t="s">
        <v>198</v>
      </c>
      <c r="DA74">
        <v>72</v>
      </c>
      <c r="DG74" t="s">
        <v>285</v>
      </c>
    </row>
    <row r="75" spans="1:111">
      <c r="A75">
        <v>73</v>
      </c>
      <c r="G75">
        <v>2.9214000000000002E-3</v>
      </c>
      <c r="H75">
        <v>2.7805E-3</v>
      </c>
      <c r="M75">
        <v>73</v>
      </c>
      <c r="S75">
        <v>1.2474999999999999E-3</v>
      </c>
      <c r="T75">
        <v>1.2389E-3</v>
      </c>
      <c r="Y75">
        <v>73</v>
      </c>
      <c r="AE75">
        <v>1.0072E-3</v>
      </c>
      <c r="AF75">
        <v>1.0023E-3</v>
      </c>
      <c r="AK75">
        <v>73</v>
      </c>
      <c r="AQ75">
        <v>1.9760000000000001E-4</v>
      </c>
      <c r="AR75">
        <v>1.974E-4</v>
      </c>
      <c r="AW75">
        <v>73</v>
      </c>
      <c r="BC75">
        <v>7.08E-5</v>
      </c>
      <c r="BD75">
        <v>7.08E-5</v>
      </c>
      <c r="BI75">
        <v>73</v>
      </c>
      <c r="BO75">
        <v>2.3900000000000002E-5</v>
      </c>
      <c r="BT75">
        <v>73</v>
      </c>
      <c r="BZ75">
        <v>6.9999999999999997E-7</v>
      </c>
      <c r="CE75">
        <v>73</v>
      </c>
      <c r="CK75">
        <v>1.9999999999999999E-7</v>
      </c>
      <c r="CP75">
        <v>73</v>
      </c>
      <c r="CV75" t="s">
        <v>199</v>
      </c>
      <c r="DA75">
        <v>73</v>
      </c>
      <c r="DG75" t="s">
        <v>286</v>
      </c>
    </row>
    <row r="76" spans="1:111">
      <c r="A76">
        <v>74</v>
      </c>
      <c r="G76">
        <v>2.8324000000000001E-3</v>
      </c>
      <c r="H76">
        <v>2.6952999999999999E-3</v>
      </c>
      <c r="M76">
        <v>74</v>
      </c>
      <c r="S76">
        <v>1.1941E-3</v>
      </c>
      <c r="T76">
        <v>1.1857E-3</v>
      </c>
      <c r="Y76">
        <v>74</v>
      </c>
      <c r="AE76">
        <v>9.6080000000000004E-4</v>
      </c>
      <c r="AF76">
        <v>9.5600000000000004E-4</v>
      </c>
      <c r="AK76">
        <v>74</v>
      </c>
      <c r="AQ76">
        <v>1.8349999999999999E-4</v>
      </c>
      <c r="AR76">
        <v>1.8330000000000001E-4</v>
      </c>
      <c r="AW76">
        <v>74</v>
      </c>
      <c r="BC76">
        <v>6.4700000000000001E-5</v>
      </c>
      <c r="BD76">
        <v>6.4700000000000001E-5</v>
      </c>
      <c r="BI76">
        <v>74</v>
      </c>
      <c r="BO76">
        <v>2.1500000000000001E-5</v>
      </c>
      <c r="BT76">
        <v>74</v>
      </c>
      <c r="BZ76">
        <v>5.9999999999999997E-7</v>
      </c>
      <c r="CE76">
        <v>74</v>
      </c>
      <c r="CK76">
        <v>9.9999999999999995E-8</v>
      </c>
      <c r="CP76">
        <v>74</v>
      </c>
      <c r="CV76" t="s">
        <v>200</v>
      </c>
      <c r="DA76">
        <v>74</v>
      </c>
      <c r="DG76" t="s">
        <v>287</v>
      </c>
    </row>
    <row r="77" spans="1:111">
      <c r="A77">
        <v>75</v>
      </c>
      <c r="G77">
        <v>2.7464999999999998E-3</v>
      </c>
      <c r="H77">
        <v>2.6131000000000001E-3</v>
      </c>
      <c r="M77">
        <v>75</v>
      </c>
      <c r="S77">
        <v>1.1432E-3</v>
      </c>
      <c r="T77">
        <v>1.1349999999999999E-3</v>
      </c>
      <c r="Y77">
        <v>75</v>
      </c>
      <c r="AE77">
        <v>9.1660000000000005E-4</v>
      </c>
      <c r="AF77">
        <v>9.1189999999999999E-4</v>
      </c>
      <c r="AK77">
        <v>75</v>
      </c>
      <c r="AQ77">
        <v>1.7039999999999999E-4</v>
      </c>
      <c r="AR77">
        <v>1.7019999999999999E-4</v>
      </c>
      <c r="AW77">
        <v>75</v>
      </c>
      <c r="BC77">
        <v>5.91E-5</v>
      </c>
      <c r="BD77">
        <v>5.91E-5</v>
      </c>
      <c r="BI77">
        <v>75</v>
      </c>
      <c r="BO77">
        <v>1.9300000000000002E-5</v>
      </c>
      <c r="BT77">
        <v>75</v>
      </c>
      <c r="BZ77">
        <v>4.9999999999999998E-7</v>
      </c>
      <c r="CE77">
        <v>75</v>
      </c>
      <c r="CK77">
        <v>9.9999999999999995E-8</v>
      </c>
      <c r="CP77">
        <v>75</v>
      </c>
      <c r="CV77" t="s">
        <v>201</v>
      </c>
      <c r="DA77">
        <v>75</v>
      </c>
      <c r="DG77" t="s">
        <v>288</v>
      </c>
    </row>
    <row r="78" spans="1:111">
      <c r="A78">
        <v>76</v>
      </c>
      <c r="G78">
        <v>2.6635000000000001E-3</v>
      </c>
      <c r="H78">
        <v>2.5336E-3</v>
      </c>
      <c r="M78">
        <v>76</v>
      </c>
      <c r="S78">
        <v>1.0945E-3</v>
      </c>
      <c r="T78">
        <v>1.0866000000000001E-3</v>
      </c>
      <c r="Y78">
        <v>76</v>
      </c>
      <c r="AE78">
        <v>8.7460000000000001E-4</v>
      </c>
      <c r="AF78">
        <v>8.7000000000000001E-4</v>
      </c>
      <c r="AK78">
        <v>76</v>
      </c>
      <c r="AQ78">
        <v>1.583E-4</v>
      </c>
      <c r="AR78">
        <v>1.5809999999999999E-4</v>
      </c>
      <c r="AW78">
        <v>76</v>
      </c>
      <c r="BC78">
        <v>5.3999999999999998E-5</v>
      </c>
      <c r="BD78">
        <v>5.3999999999999998E-5</v>
      </c>
      <c r="BI78">
        <v>76</v>
      </c>
      <c r="BO78">
        <v>1.73E-5</v>
      </c>
      <c r="BT78">
        <v>76</v>
      </c>
      <c r="BZ78">
        <v>3.9999999999999998E-7</v>
      </c>
      <c r="CE78">
        <v>76</v>
      </c>
      <c r="CK78">
        <v>9.9999999999999995E-8</v>
      </c>
      <c r="CP78">
        <v>76</v>
      </c>
      <c r="CV78" t="s">
        <v>202</v>
      </c>
      <c r="DA78">
        <v>76</v>
      </c>
      <c r="DG78" t="s">
        <v>289</v>
      </c>
    </row>
    <row r="79" spans="1:111">
      <c r="A79">
        <v>77</v>
      </c>
      <c r="G79">
        <v>2.5831999999999999E-3</v>
      </c>
      <c r="H79">
        <v>2.4567999999999999E-3</v>
      </c>
      <c r="M79">
        <v>77</v>
      </c>
      <c r="S79">
        <v>1.0480999999999999E-3</v>
      </c>
      <c r="T79">
        <v>1.0403999999999999E-3</v>
      </c>
      <c r="Y79">
        <v>77</v>
      </c>
      <c r="AE79">
        <v>8.3460000000000001E-4</v>
      </c>
      <c r="AF79">
        <v>8.3009999999999996E-4</v>
      </c>
      <c r="AK79">
        <v>77</v>
      </c>
      <c r="AQ79">
        <v>1.47E-4</v>
      </c>
      <c r="AR79">
        <v>1.4679999999999999E-4</v>
      </c>
      <c r="AW79">
        <v>77</v>
      </c>
      <c r="BC79">
        <v>4.9299999999999999E-5</v>
      </c>
      <c r="BD79">
        <v>4.9299999999999999E-5</v>
      </c>
      <c r="BI79">
        <v>77</v>
      </c>
      <c r="BO79">
        <v>1.56E-5</v>
      </c>
      <c r="BT79">
        <v>77</v>
      </c>
      <c r="BZ79">
        <v>2.9999999999999999E-7</v>
      </c>
      <c r="CE79">
        <v>77</v>
      </c>
      <c r="CK79" t="s">
        <v>163</v>
      </c>
      <c r="CP79">
        <v>77</v>
      </c>
      <c r="CV79" t="s">
        <v>203</v>
      </c>
      <c r="DA79">
        <v>77</v>
      </c>
      <c r="DG79" t="s">
        <v>290</v>
      </c>
    </row>
    <row r="80" spans="1:111">
      <c r="A80">
        <v>78</v>
      </c>
      <c r="G80">
        <v>2.5057E-3</v>
      </c>
      <c r="H80">
        <v>2.3825000000000001E-3</v>
      </c>
      <c r="M80">
        <v>78</v>
      </c>
      <c r="S80">
        <v>1.0038E-3</v>
      </c>
      <c r="T80">
        <v>9.9620000000000004E-4</v>
      </c>
      <c r="Y80">
        <v>78</v>
      </c>
      <c r="AE80">
        <v>7.9650000000000001E-4</v>
      </c>
      <c r="AF80">
        <v>7.9210000000000001E-4</v>
      </c>
      <c r="AK80">
        <v>78</v>
      </c>
      <c r="AQ80">
        <v>1.3660000000000001E-4</v>
      </c>
      <c r="AR80">
        <v>1.3640000000000001E-4</v>
      </c>
      <c r="AW80">
        <v>78</v>
      </c>
      <c r="BC80">
        <v>4.5099999999999998E-5</v>
      </c>
      <c r="BD80">
        <v>4.5099999999999998E-5</v>
      </c>
      <c r="BI80">
        <v>78</v>
      </c>
      <c r="BO80">
        <v>1.4E-5</v>
      </c>
      <c r="BT80">
        <v>78</v>
      </c>
      <c r="BZ80">
        <v>2.9999999999999999E-7</v>
      </c>
      <c r="CE80">
        <v>78</v>
      </c>
      <c r="CK80" t="s">
        <v>164</v>
      </c>
      <c r="CP80">
        <v>78</v>
      </c>
      <c r="CV80" t="s">
        <v>204</v>
      </c>
      <c r="DA80">
        <v>78</v>
      </c>
      <c r="DG80" t="s">
        <v>291</v>
      </c>
    </row>
    <row r="81" spans="1:111">
      <c r="A81">
        <v>79</v>
      </c>
      <c r="G81">
        <v>2.4307999999999999E-3</v>
      </c>
      <c r="H81">
        <v>2.3108E-3</v>
      </c>
      <c r="M81">
        <v>79</v>
      </c>
      <c r="S81">
        <v>9.6150000000000001E-4</v>
      </c>
      <c r="T81">
        <v>9.5410000000000004E-4</v>
      </c>
      <c r="Y81">
        <v>79</v>
      </c>
      <c r="AE81">
        <v>7.6020000000000005E-4</v>
      </c>
      <c r="AF81">
        <v>7.5600000000000005E-4</v>
      </c>
      <c r="AK81">
        <v>79</v>
      </c>
      <c r="AQ81">
        <v>1.2689999999999999E-4</v>
      </c>
      <c r="AR81">
        <v>1.2669999999999999E-4</v>
      </c>
      <c r="AW81">
        <v>79</v>
      </c>
      <c r="BC81">
        <v>4.1199999999999999E-5</v>
      </c>
      <c r="BD81">
        <v>4.1199999999999999E-5</v>
      </c>
      <c r="BI81">
        <v>79</v>
      </c>
      <c r="BO81">
        <v>1.26E-5</v>
      </c>
      <c r="BT81">
        <v>79</v>
      </c>
      <c r="BZ81">
        <v>2.9999999999999999E-7</v>
      </c>
      <c r="CE81">
        <v>79</v>
      </c>
      <c r="CK81" t="s">
        <v>165</v>
      </c>
      <c r="CP81">
        <v>79</v>
      </c>
      <c r="CV81" t="s">
        <v>205</v>
      </c>
      <c r="DA81">
        <v>79</v>
      </c>
      <c r="DG81" t="s">
        <v>292</v>
      </c>
    </row>
    <row r="82" spans="1:111">
      <c r="A82">
        <v>80</v>
      </c>
      <c r="G82">
        <v>2.3582999999999998E-3</v>
      </c>
      <c r="H82">
        <v>2.2415E-3</v>
      </c>
      <c r="M82">
        <v>80</v>
      </c>
      <c r="S82">
        <v>9.2100000000000005E-4</v>
      </c>
      <c r="T82">
        <v>9.1379999999999999E-4</v>
      </c>
      <c r="Y82">
        <v>80</v>
      </c>
      <c r="AE82">
        <v>7.2570000000000002E-4</v>
      </c>
      <c r="AF82">
        <v>7.2150000000000003E-4</v>
      </c>
      <c r="AK82">
        <v>80</v>
      </c>
      <c r="AQ82">
        <v>1.1790000000000001E-4</v>
      </c>
      <c r="AR82">
        <v>1.177E-4</v>
      </c>
      <c r="AW82">
        <v>80</v>
      </c>
      <c r="BC82">
        <v>3.7599999999999999E-5</v>
      </c>
      <c r="BD82">
        <v>3.7599999999999999E-5</v>
      </c>
      <c r="BI82">
        <v>80</v>
      </c>
      <c r="BO82">
        <v>1.13E-5</v>
      </c>
      <c r="BT82">
        <v>80</v>
      </c>
      <c r="BZ82">
        <v>1.9999999999999999E-7</v>
      </c>
      <c r="CE82">
        <v>80</v>
      </c>
      <c r="CK82" t="s">
        <v>166</v>
      </c>
      <c r="CP82">
        <v>80</v>
      </c>
      <c r="CV82" t="s">
        <v>206</v>
      </c>
      <c r="DA82">
        <v>80</v>
      </c>
      <c r="DG82" t="s">
        <v>293</v>
      </c>
    </row>
    <row r="83" spans="1:111">
      <c r="A83">
        <v>81</v>
      </c>
      <c r="G83">
        <v>2.2883000000000001E-3</v>
      </c>
      <c r="H83">
        <v>2.1744999999999998E-3</v>
      </c>
      <c r="M83">
        <v>81</v>
      </c>
      <c r="S83">
        <v>8.8239999999999998E-4</v>
      </c>
      <c r="T83">
        <v>8.7540000000000003E-4</v>
      </c>
      <c r="Y83">
        <v>81</v>
      </c>
      <c r="AE83">
        <v>6.9280000000000003E-4</v>
      </c>
      <c r="AF83">
        <v>6.8869999999999999E-4</v>
      </c>
      <c r="AK83">
        <v>81</v>
      </c>
      <c r="AQ83">
        <v>1.0950000000000001E-4</v>
      </c>
      <c r="AR83">
        <v>1.094E-4</v>
      </c>
      <c r="AW83">
        <v>81</v>
      </c>
      <c r="BC83">
        <v>3.4400000000000003E-5</v>
      </c>
      <c r="BD83">
        <v>3.4400000000000003E-5</v>
      </c>
      <c r="BI83">
        <v>81</v>
      </c>
      <c r="BO83">
        <v>1.01E-5</v>
      </c>
      <c r="BT83">
        <v>81</v>
      </c>
      <c r="BZ83">
        <v>1.9999999999999999E-7</v>
      </c>
      <c r="CE83">
        <v>81</v>
      </c>
      <c r="CK83" t="s">
        <v>167</v>
      </c>
      <c r="CP83">
        <v>81</v>
      </c>
      <c r="CV83" t="s">
        <v>207</v>
      </c>
      <c r="DA83">
        <v>81</v>
      </c>
      <c r="DG83" t="s">
        <v>294</v>
      </c>
    </row>
    <row r="84" spans="1:111">
      <c r="A84">
        <v>82</v>
      </c>
      <c r="G84">
        <v>2.2206000000000001E-3</v>
      </c>
      <c r="H84">
        <v>2.1096999999999999E-3</v>
      </c>
      <c r="M84">
        <v>82</v>
      </c>
      <c r="S84">
        <v>8.4550000000000001E-4</v>
      </c>
      <c r="T84">
        <v>8.386E-4</v>
      </c>
      <c r="Y84">
        <v>82</v>
      </c>
      <c r="AE84">
        <v>6.6149999999999998E-4</v>
      </c>
      <c r="AF84">
        <v>6.5749999999999999E-4</v>
      </c>
      <c r="AK84">
        <v>82</v>
      </c>
      <c r="AQ84">
        <v>1.0179999999999999E-4</v>
      </c>
      <c r="AR84">
        <v>1.016E-4</v>
      </c>
      <c r="AW84">
        <v>82</v>
      </c>
      <c r="BC84">
        <v>3.1399999999999998E-5</v>
      </c>
      <c r="BD84">
        <v>3.1399999999999998E-5</v>
      </c>
      <c r="BI84">
        <v>82</v>
      </c>
      <c r="BO84">
        <v>9.0999999999999993E-6</v>
      </c>
      <c r="BT84">
        <v>82</v>
      </c>
      <c r="BZ84">
        <v>1.9999999999999999E-7</v>
      </c>
      <c r="CE84">
        <v>82</v>
      </c>
      <c r="CK84" t="s">
        <v>168</v>
      </c>
      <c r="CP84">
        <v>82</v>
      </c>
      <c r="CV84" t="s">
        <v>208</v>
      </c>
      <c r="DA84">
        <v>82</v>
      </c>
      <c r="DG84" t="s">
        <v>295</v>
      </c>
    </row>
    <row r="85" spans="1:111">
      <c r="A85">
        <v>83</v>
      </c>
      <c r="G85">
        <v>2.1551999999999999E-3</v>
      </c>
      <c r="H85">
        <v>2.0471E-3</v>
      </c>
      <c r="M85">
        <v>83</v>
      </c>
      <c r="S85">
        <v>8.1019999999999996E-4</v>
      </c>
      <c r="T85">
        <v>8.0349999999999996E-4</v>
      </c>
      <c r="Y85">
        <v>83</v>
      </c>
      <c r="AE85">
        <v>6.3159999999999996E-4</v>
      </c>
      <c r="AF85">
        <v>6.2779999999999997E-4</v>
      </c>
      <c r="AK85">
        <v>83</v>
      </c>
      <c r="AQ85">
        <v>9.4599999999999996E-5</v>
      </c>
      <c r="AR85">
        <v>9.4400000000000004E-5</v>
      </c>
      <c r="AW85">
        <v>83</v>
      </c>
      <c r="BC85">
        <v>2.87E-5</v>
      </c>
      <c r="BD85">
        <v>2.87E-5</v>
      </c>
      <c r="BI85">
        <v>83</v>
      </c>
      <c r="BO85">
        <v>8.1999999999999994E-6</v>
      </c>
      <c r="BT85">
        <v>83</v>
      </c>
      <c r="BZ85">
        <v>9.9999999999999995E-8</v>
      </c>
      <c r="CE85">
        <v>83</v>
      </c>
      <c r="CK85" t="s">
        <v>169</v>
      </c>
      <c r="CP85">
        <v>83</v>
      </c>
      <c r="CV85" t="s">
        <v>209</v>
      </c>
      <c r="DA85">
        <v>83</v>
      </c>
      <c r="DG85" t="s">
        <v>296</v>
      </c>
    </row>
    <row r="86" spans="1:111">
      <c r="A86">
        <v>84</v>
      </c>
      <c r="G86">
        <v>2.0918999999999998E-3</v>
      </c>
      <c r="H86">
        <v>1.9865E-3</v>
      </c>
      <c r="M86">
        <v>84</v>
      </c>
      <c r="S86">
        <v>7.7649999999999996E-4</v>
      </c>
      <c r="T86">
        <v>7.6999999999999996E-4</v>
      </c>
      <c r="Y86">
        <v>84</v>
      </c>
      <c r="AE86">
        <v>6.0320000000000003E-4</v>
      </c>
      <c r="AF86">
        <v>5.9940000000000004E-4</v>
      </c>
      <c r="AK86">
        <v>84</v>
      </c>
      <c r="AQ86">
        <v>8.7899999999999995E-5</v>
      </c>
      <c r="AR86">
        <v>8.7700000000000004E-5</v>
      </c>
      <c r="AW86">
        <v>84</v>
      </c>
      <c r="BC86">
        <v>2.6299999999999999E-5</v>
      </c>
      <c r="BD86">
        <v>2.6299999999999999E-5</v>
      </c>
      <c r="BI86">
        <v>84</v>
      </c>
      <c r="BO86">
        <v>7.4000000000000003E-6</v>
      </c>
      <c r="BT86">
        <v>84</v>
      </c>
      <c r="BZ86">
        <v>9.9999999999999995E-8</v>
      </c>
      <c r="CE86">
        <v>84</v>
      </c>
      <c r="CK86" t="s">
        <v>170</v>
      </c>
      <c r="CP86">
        <v>84</v>
      </c>
      <c r="CV86" t="s">
        <v>210</v>
      </c>
      <c r="DA86">
        <v>84</v>
      </c>
      <c r="DG86" t="s">
        <v>297</v>
      </c>
    </row>
    <row r="87" spans="1:111">
      <c r="A87">
        <v>85</v>
      </c>
      <c r="G87">
        <v>2.0306999999999999E-3</v>
      </c>
      <c r="H87">
        <v>1.928E-3</v>
      </c>
      <c r="M87">
        <v>85</v>
      </c>
      <c r="S87">
        <v>7.4430000000000004E-4</v>
      </c>
      <c r="T87">
        <v>7.3789999999999999E-4</v>
      </c>
      <c r="Y87">
        <v>85</v>
      </c>
      <c r="AE87">
        <v>5.7609999999999996E-4</v>
      </c>
      <c r="AF87">
        <v>5.7240000000000004E-4</v>
      </c>
      <c r="AK87">
        <v>85</v>
      </c>
      <c r="AQ87">
        <v>8.1699999999999994E-5</v>
      </c>
      <c r="AR87">
        <v>8.1500000000000002E-5</v>
      </c>
      <c r="AW87">
        <v>85</v>
      </c>
      <c r="BC87">
        <v>2.4000000000000001E-5</v>
      </c>
      <c r="BD87">
        <v>2.4000000000000001E-5</v>
      </c>
      <c r="BI87">
        <v>85</v>
      </c>
      <c r="BO87">
        <v>6.6000000000000003E-6</v>
      </c>
      <c r="BT87">
        <v>85</v>
      </c>
      <c r="BZ87" t="s">
        <v>147</v>
      </c>
      <c r="CE87">
        <v>85</v>
      </c>
      <c r="CK87" t="s">
        <v>171</v>
      </c>
      <c r="CP87">
        <v>85</v>
      </c>
      <c r="CV87" t="s">
        <v>211</v>
      </c>
      <c r="DA87">
        <v>85</v>
      </c>
      <c r="DG87" t="s">
        <v>298</v>
      </c>
    </row>
    <row r="88" spans="1:111">
      <c r="A88">
        <v>86</v>
      </c>
      <c r="G88">
        <v>1.9715000000000002E-3</v>
      </c>
      <c r="H88">
        <v>1.8713E-3</v>
      </c>
      <c r="M88">
        <v>86</v>
      </c>
      <c r="S88">
        <v>7.1350000000000005E-4</v>
      </c>
      <c r="T88">
        <v>7.0719999999999995E-4</v>
      </c>
      <c r="Y88">
        <v>86</v>
      </c>
      <c r="AE88">
        <v>5.5029999999999999E-4</v>
      </c>
      <c r="AF88">
        <v>5.4659999999999995E-4</v>
      </c>
      <c r="AK88">
        <v>86</v>
      </c>
      <c r="AQ88">
        <v>7.5900000000000002E-5</v>
      </c>
      <c r="AR88">
        <v>7.5799999999999999E-5</v>
      </c>
      <c r="AW88">
        <v>86</v>
      </c>
      <c r="BC88">
        <v>2.1999999999999999E-5</v>
      </c>
      <c r="BD88">
        <v>2.19E-5</v>
      </c>
      <c r="BI88">
        <v>86</v>
      </c>
      <c r="BO88">
        <v>6.0000000000000002E-6</v>
      </c>
      <c r="BT88">
        <v>86</v>
      </c>
      <c r="BZ88" t="s">
        <v>148</v>
      </c>
      <c r="CE88">
        <v>86</v>
      </c>
      <c r="CK88" t="s">
        <v>172</v>
      </c>
      <c r="CP88">
        <v>86</v>
      </c>
      <c r="CV88" t="s">
        <v>212</v>
      </c>
      <c r="DA88">
        <v>86</v>
      </c>
      <c r="DG88" t="s">
        <v>299</v>
      </c>
    </row>
    <row r="89" spans="1:111">
      <c r="A89">
        <v>87</v>
      </c>
      <c r="G89">
        <v>1.9142E-3</v>
      </c>
      <c r="H89">
        <v>1.8165E-3</v>
      </c>
      <c r="M89">
        <v>87</v>
      </c>
      <c r="S89">
        <v>6.8400000000000004E-4</v>
      </c>
      <c r="T89">
        <v>6.7790000000000005E-4</v>
      </c>
      <c r="Y89">
        <v>87</v>
      </c>
      <c r="AE89">
        <v>5.2559999999999998E-4</v>
      </c>
      <c r="AF89">
        <v>5.2209999999999995E-4</v>
      </c>
      <c r="AK89">
        <v>87</v>
      </c>
      <c r="AQ89">
        <v>7.0500000000000006E-5</v>
      </c>
      <c r="AR89">
        <v>7.0400000000000004E-5</v>
      </c>
      <c r="AW89">
        <v>87</v>
      </c>
      <c r="BC89">
        <v>2.0100000000000001E-5</v>
      </c>
      <c r="BD89">
        <v>2.0100000000000001E-5</v>
      </c>
      <c r="BI89">
        <v>87</v>
      </c>
      <c r="BO89">
        <v>5.3000000000000001E-6</v>
      </c>
      <c r="BT89">
        <v>87</v>
      </c>
      <c r="BZ89" t="s">
        <v>149</v>
      </c>
      <c r="CE89">
        <v>87</v>
      </c>
      <c r="CK89" t="s">
        <v>173</v>
      </c>
      <c r="CP89">
        <v>87</v>
      </c>
      <c r="CV89" t="s">
        <v>213</v>
      </c>
      <c r="DA89">
        <v>87</v>
      </c>
      <c r="DG89" t="s">
        <v>300</v>
      </c>
    </row>
    <row r="90" spans="1:111">
      <c r="A90">
        <v>88</v>
      </c>
      <c r="G90">
        <v>1.8588000000000001E-3</v>
      </c>
      <c r="H90">
        <v>1.7635000000000001E-3</v>
      </c>
      <c r="M90">
        <v>88</v>
      </c>
      <c r="S90">
        <v>6.558E-4</v>
      </c>
      <c r="T90">
        <v>6.4990000000000002E-4</v>
      </c>
      <c r="Y90">
        <v>88</v>
      </c>
      <c r="AE90">
        <v>5.0219999999999996E-4</v>
      </c>
      <c r="AF90">
        <v>4.9870000000000003E-4</v>
      </c>
      <c r="AK90">
        <v>88</v>
      </c>
      <c r="AQ90">
        <v>6.5599999999999995E-5</v>
      </c>
      <c r="AR90">
        <v>6.5400000000000004E-5</v>
      </c>
      <c r="AW90">
        <v>88</v>
      </c>
      <c r="BC90">
        <v>1.84E-5</v>
      </c>
      <c r="BD90">
        <v>1.8300000000000001E-5</v>
      </c>
      <c r="BI90">
        <v>88</v>
      </c>
      <c r="BO90">
        <v>4.7999999999999998E-6</v>
      </c>
      <c r="BT90">
        <v>88</v>
      </c>
      <c r="BZ90" t="s">
        <v>150</v>
      </c>
      <c r="CE90">
        <v>88</v>
      </c>
      <c r="CK90" t="s">
        <v>174</v>
      </c>
      <c r="CP90">
        <v>88</v>
      </c>
      <c r="CV90" t="s">
        <v>214</v>
      </c>
      <c r="DA90">
        <v>88</v>
      </c>
      <c r="DG90" t="s">
        <v>301</v>
      </c>
    </row>
    <row r="91" spans="1:111">
      <c r="A91">
        <v>89</v>
      </c>
      <c r="G91">
        <v>1.8051E-3</v>
      </c>
      <c r="H91">
        <v>1.7122000000000001E-3</v>
      </c>
      <c r="M91">
        <v>89</v>
      </c>
      <c r="S91">
        <v>6.288E-4</v>
      </c>
      <c r="T91">
        <v>6.2299999999999996E-4</v>
      </c>
      <c r="Y91">
        <v>89</v>
      </c>
      <c r="AE91">
        <v>4.7980000000000001E-4</v>
      </c>
      <c r="AF91">
        <v>4.7639999999999998E-4</v>
      </c>
      <c r="AK91">
        <v>89</v>
      </c>
      <c r="AQ91">
        <v>6.0900000000000003E-5</v>
      </c>
      <c r="AR91">
        <v>6.0800000000000001E-5</v>
      </c>
      <c r="AW91">
        <v>89</v>
      </c>
      <c r="BC91">
        <v>1.6799999999999998E-5</v>
      </c>
      <c r="BD91">
        <v>1.6799999999999998E-5</v>
      </c>
      <c r="BI91">
        <v>89</v>
      </c>
      <c r="BO91">
        <v>4.3000000000000003E-6</v>
      </c>
      <c r="BT91">
        <v>89</v>
      </c>
      <c r="BZ91" t="s">
        <v>151</v>
      </c>
      <c r="CE91">
        <v>89</v>
      </c>
      <c r="CK91" t="s">
        <v>175</v>
      </c>
      <c r="CP91">
        <v>89</v>
      </c>
      <c r="CV91" t="s">
        <v>215</v>
      </c>
      <c r="DA91">
        <v>89</v>
      </c>
      <c r="DG91" t="s">
        <v>302</v>
      </c>
    </row>
    <row r="92" spans="1:111">
      <c r="A92">
        <v>90</v>
      </c>
      <c r="G92">
        <v>1.7531999999999999E-3</v>
      </c>
      <c r="H92">
        <v>1.6626E-3</v>
      </c>
      <c r="M92">
        <v>90</v>
      </c>
      <c r="S92">
        <v>6.0300000000000002E-4</v>
      </c>
      <c r="T92">
        <v>5.9739999999999999E-4</v>
      </c>
      <c r="Y92">
        <v>90</v>
      </c>
      <c r="AE92">
        <v>4.5839999999999998E-4</v>
      </c>
      <c r="AF92">
        <v>4.551E-4</v>
      </c>
      <c r="AK92">
        <v>90</v>
      </c>
      <c r="AQ92">
        <v>5.66E-5</v>
      </c>
      <c r="AR92">
        <v>5.6499999999999998E-5</v>
      </c>
      <c r="AW92">
        <v>90</v>
      </c>
      <c r="BC92">
        <v>1.5299999999999999E-5</v>
      </c>
      <c r="BD92">
        <v>1.5299999999999999E-5</v>
      </c>
      <c r="BI92">
        <v>90</v>
      </c>
      <c r="BO92">
        <v>3.8999999999999999E-6</v>
      </c>
      <c r="BT92">
        <v>90</v>
      </c>
      <c r="BZ92" t="s">
        <v>152</v>
      </c>
      <c r="CE92">
        <v>90</v>
      </c>
      <c r="CK92" t="s">
        <v>176</v>
      </c>
      <c r="CP92">
        <v>90</v>
      </c>
      <c r="CV92" t="s">
        <v>216</v>
      </c>
      <c r="DA92">
        <v>90</v>
      </c>
      <c r="DG92" t="s">
        <v>303</v>
      </c>
    </row>
    <row r="93" spans="1:111">
      <c r="A93">
        <v>91</v>
      </c>
      <c r="G93">
        <v>1.7030000000000001E-3</v>
      </c>
      <c r="H93">
        <v>1.6146000000000001E-3</v>
      </c>
      <c r="M93">
        <v>91</v>
      </c>
      <c r="S93">
        <v>5.7830000000000002E-4</v>
      </c>
      <c r="T93">
        <v>5.7280000000000005E-4</v>
      </c>
      <c r="Y93">
        <v>91</v>
      </c>
      <c r="AE93">
        <v>4.3800000000000002E-4</v>
      </c>
      <c r="AF93">
        <v>4.348E-4</v>
      </c>
      <c r="AK93">
        <v>91</v>
      </c>
      <c r="AQ93">
        <v>5.2599999999999998E-5</v>
      </c>
      <c r="AR93">
        <v>5.2500000000000002E-5</v>
      </c>
      <c r="AW93">
        <v>91</v>
      </c>
      <c r="BC93">
        <v>1.4E-5</v>
      </c>
      <c r="BD93">
        <v>1.4E-5</v>
      </c>
      <c r="BI93">
        <v>91</v>
      </c>
      <c r="BO93">
        <v>3.4999999999999999E-6</v>
      </c>
      <c r="BT93">
        <v>91</v>
      </c>
      <c r="BZ93" t="s">
        <v>153</v>
      </c>
      <c r="CE93">
        <v>91</v>
      </c>
      <c r="CK93" t="s">
        <v>177</v>
      </c>
      <c r="CP93">
        <v>91</v>
      </c>
      <c r="CV93" t="s">
        <v>217</v>
      </c>
      <c r="DA93">
        <v>91</v>
      </c>
      <c r="DG93" t="s">
        <v>304</v>
      </c>
    </row>
    <row r="94" spans="1:111">
      <c r="A94">
        <v>92</v>
      </c>
      <c r="G94">
        <v>1.6544000000000001E-3</v>
      </c>
      <c r="H94">
        <v>1.5681E-3</v>
      </c>
      <c r="M94">
        <v>92</v>
      </c>
      <c r="S94">
        <v>5.5469999999999998E-4</v>
      </c>
      <c r="T94">
        <v>5.4929999999999996E-4</v>
      </c>
      <c r="Y94">
        <v>92</v>
      </c>
      <c r="AE94">
        <v>4.1859999999999998E-4</v>
      </c>
      <c r="AF94">
        <v>4.1550000000000002E-4</v>
      </c>
      <c r="AK94">
        <v>92</v>
      </c>
      <c r="AQ94">
        <v>4.8900000000000003E-5</v>
      </c>
      <c r="AR94">
        <v>4.88E-5</v>
      </c>
      <c r="AW94">
        <v>92</v>
      </c>
      <c r="BC94">
        <v>1.2799999999999999E-5</v>
      </c>
      <c r="BD94">
        <v>1.2799999999999999E-5</v>
      </c>
      <c r="BI94">
        <v>92</v>
      </c>
      <c r="BO94">
        <v>3.1E-6</v>
      </c>
      <c r="BT94">
        <v>92</v>
      </c>
      <c r="BZ94" t="s">
        <v>154</v>
      </c>
      <c r="CE94">
        <v>92</v>
      </c>
      <c r="CK94" t="s">
        <v>178</v>
      </c>
      <c r="CP94">
        <v>92</v>
      </c>
      <c r="CV94" t="s">
        <v>218</v>
      </c>
      <c r="DA94">
        <v>92</v>
      </c>
      <c r="DG94" t="s">
        <v>305</v>
      </c>
    </row>
    <row r="95" spans="1:111">
      <c r="A95">
        <v>93</v>
      </c>
      <c r="G95">
        <v>1.6073000000000001E-3</v>
      </c>
      <c r="H95">
        <v>1.5231000000000001E-3</v>
      </c>
      <c r="M95">
        <v>93</v>
      </c>
      <c r="S95">
        <v>5.3209999999999998E-4</v>
      </c>
      <c r="T95">
        <v>5.2680000000000001E-4</v>
      </c>
      <c r="Y95">
        <v>93</v>
      </c>
      <c r="AE95">
        <v>4.0010000000000002E-4</v>
      </c>
      <c r="AF95">
        <v>3.97E-4</v>
      </c>
      <c r="AK95">
        <v>93</v>
      </c>
      <c r="AQ95">
        <v>4.5500000000000001E-5</v>
      </c>
      <c r="AR95">
        <v>4.5399999999999999E-5</v>
      </c>
      <c r="AW95">
        <v>93</v>
      </c>
      <c r="BC95">
        <v>1.17E-5</v>
      </c>
      <c r="BD95">
        <v>1.17E-5</v>
      </c>
      <c r="BI95">
        <v>93</v>
      </c>
      <c r="BO95">
        <v>2.7999999999999999E-6</v>
      </c>
      <c r="BT95">
        <v>93</v>
      </c>
      <c r="BZ95" t="s">
        <v>155</v>
      </c>
      <c r="CE95">
        <v>93</v>
      </c>
      <c r="CK95" t="s">
        <v>179</v>
      </c>
      <c r="CP95">
        <v>93</v>
      </c>
      <c r="CV95" t="s">
        <v>219</v>
      </c>
      <c r="DA95">
        <v>93</v>
      </c>
      <c r="DG95" t="s">
        <v>306</v>
      </c>
    </row>
    <row r="96" spans="1:111">
      <c r="A96">
        <v>94</v>
      </c>
      <c r="G96">
        <v>1.5617999999999999E-3</v>
      </c>
      <c r="H96">
        <v>1.4796E-3</v>
      </c>
      <c r="M96">
        <v>94</v>
      </c>
      <c r="S96">
        <v>5.1040000000000005E-4</v>
      </c>
      <c r="T96">
        <v>5.0529999999999998E-4</v>
      </c>
      <c r="Y96">
        <v>94</v>
      </c>
      <c r="AE96">
        <v>3.8240000000000003E-4</v>
      </c>
      <c r="AF96">
        <v>3.7940000000000001E-4</v>
      </c>
      <c r="AK96">
        <v>94</v>
      </c>
      <c r="AQ96">
        <v>4.2299999999999998E-5</v>
      </c>
      <c r="AR96">
        <v>4.2200000000000003E-5</v>
      </c>
      <c r="AW96">
        <v>94</v>
      </c>
      <c r="BC96">
        <v>1.0699999999999999E-5</v>
      </c>
      <c r="BD96">
        <v>1.0699999999999999E-5</v>
      </c>
      <c r="BI96">
        <v>94</v>
      </c>
      <c r="BO96">
        <v>2.5000000000000002E-6</v>
      </c>
      <c r="BT96">
        <v>94</v>
      </c>
      <c r="BZ96" t="s">
        <v>156</v>
      </c>
      <c r="CE96">
        <v>94</v>
      </c>
      <c r="CK96" t="s">
        <v>180</v>
      </c>
      <c r="CP96">
        <v>94</v>
      </c>
      <c r="CV96" t="s">
        <v>220</v>
      </c>
      <c r="DA96">
        <v>94</v>
      </c>
      <c r="DG96" t="s">
        <v>307</v>
      </c>
    </row>
    <row r="97" spans="1:111">
      <c r="A97">
        <v>95</v>
      </c>
      <c r="G97">
        <v>1.5176E-3</v>
      </c>
      <c r="H97">
        <v>1.4373999999999999E-3</v>
      </c>
      <c r="M97">
        <v>95</v>
      </c>
      <c r="S97">
        <v>4.8970000000000003E-4</v>
      </c>
      <c r="T97">
        <v>4.8470000000000002E-4</v>
      </c>
      <c r="Y97">
        <v>95</v>
      </c>
      <c r="AE97">
        <v>3.6549999999999999E-4</v>
      </c>
      <c r="AF97">
        <v>3.6259999999999998E-4</v>
      </c>
      <c r="AK97">
        <v>95</v>
      </c>
      <c r="AQ97">
        <v>3.93E-5</v>
      </c>
      <c r="AR97">
        <v>3.9199999999999997E-5</v>
      </c>
      <c r="AW97">
        <v>95</v>
      </c>
      <c r="BC97">
        <v>9.7999999999999993E-6</v>
      </c>
      <c r="BD97">
        <v>9.7999999999999993E-6</v>
      </c>
      <c r="BI97">
        <v>95</v>
      </c>
      <c r="BO97">
        <v>2.3E-6</v>
      </c>
      <c r="BT97">
        <v>95</v>
      </c>
      <c r="BZ97" t="s">
        <v>157</v>
      </c>
      <c r="CE97">
        <v>95</v>
      </c>
      <c r="CK97" t="s">
        <v>181</v>
      </c>
      <c r="CP97">
        <v>95</v>
      </c>
      <c r="CV97" t="s">
        <v>221</v>
      </c>
      <c r="DA97">
        <v>95</v>
      </c>
      <c r="DG97" t="s">
        <v>308</v>
      </c>
    </row>
    <row r="98" spans="1:111">
      <c r="A98">
        <v>96</v>
      </c>
      <c r="G98">
        <v>1.4748999999999999E-3</v>
      </c>
      <c r="H98">
        <v>1.3966E-3</v>
      </c>
      <c r="M98">
        <v>96</v>
      </c>
      <c r="S98">
        <v>4.6979999999999998E-4</v>
      </c>
      <c r="T98">
        <v>4.6490000000000002E-4</v>
      </c>
      <c r="Y98">
        <v>96</v>
      </c>
      <c r="AE98">
        <v>3.4939999999999998E-4</v>
      </c>
      <c r="AF98">
        <v>3.4650000000000002E-4</v>
      </c>
      <c r="AK98">
        <v>96</v>
      </c>
      <c r="AQ98">
        <v>3.6600000000000002E-5</v>
      </c>
      <c r="AR98">
        <v>3.65E-5</v>
      </c>
      <c r="AW98">
        <v>96</v>
      </c>
      <c r="BC98">
        <v>9.0000000000000002E-6</v>
      </c>
      <c r="BD98">
        <v>9.0000000000000002E-6</v>
      </c>
      <c r="BI98">
        <v>96</v>
      </c>
      <c r="BO98">
        <v>2.0999999999999998E-6</v>
      </c>
      <c r="BT98">
        <v>96</v>
      </c>
      <c r="BZ98" t="s">
        <v>158</v>
      </c>
      <c r="CE98">
        <v>96</v>
      </c>
      <c r="CK98" t="s">
        <v>182</v>
      </c>
      <c r="CP98">
        <v>96</v>
      </c>
      <c r="CV98" t="s">
        <v>222</v>
      </c>
      <c r="DA98">
        <v>96</v>
      </c>
      <c r="DG98" t="s">
        <v>309</v>
      </c>
    </row>
    <row r="99" spans="1:111">
      <c r="A99">
        <v>97</v>
      </c>
      <c r="G99">
        <v>1.4335000000000001E-3</v>
      </c>
      <c r="H99">
        <v>1.3569999999999999E-3</v>
      </c>
      <c r="M99">
        <v>97</v>
      </c>
      <c r="S99">
        <v>4.5080000000000001E-4</v>
      </c>
      <c r="T99">
        <v>4.46E-4</v>
      </c>
      <c r="Y99">
        <v>97</v>
      </c>
      <c r="AE99">
        <v>3.3399999999999999E-4</v>
      </c>
      <c r="AF99">
        <v>3.3119999999999997E-4</v>
      </c>
      <c r="AK99">
        <v>97</v>
      </c>
      <c r="AQ99">
        <v>3.4E-5</v>
      </c>
      <c r="AR99">
        <v>3.3899999999999997E-5</v>
      </c>
      <c r="AW99">
        <v>97</v>
      </c>
      <c r="BC99">
        <v>8.1999999999999994E-6</v>
      </c>
      <c r="BD99">
        <v>8.1999999999999994E-6</v>
      </c>
      <c r="BI99">
        <v>97</v>
      </c>
      <c r="BO99">
        <v>1.7999999999999999E-6</v>
      </c>
      <c r="BT99">
        <v>97</v>
      </c>
      <c r="BZ99" t="s">
        <v>159</v>
      </c>
      <c r="CE99">
        <v>97</v>
      </c>
      <c r="CK99" t="s">
        <v>183</v>
      </c>
      <c r="CP99">
        <v>97</v>
      </c>
      <c r="CV99" t="s">
        <v>223</v>
      </c>
      <c r="DA99">
        <v>97</v>
      </c>
      <c r="DG99" t="s">
        <v>310</v>
      </c>
    </row>
    <row r="100" spans="1:111">
      <c r="A100">
        <v>98</v>
      </c>
      <c r="G100">
        <v>1.3933999999999999E-3</v>
      </c>
      <c r="H100">
        <v>1.3186999999999999E-3</v>
      </c>
      <c r="M100">
        <v>98</v>
      </c>
      <c r="S100">
        <v>4.326E-4</v>
      </c>
      <c r="T100">
        <v>4.2789999999999999E-4</v>
      </c>
      <c r="Y100">
        <v>98</v>
      </c>
      <c r="AE100">
        <v>3.1930000000000001E-4</v>
      </c>
      <c r="AF100">
        <v>3.166E-4</v>
      </c>
      <c r="AK100">
        <v>98</v>
      </c>
      <c r="AQ100">
        <v>3.1600000000000002E-5</v>
      </c>
      <c r="AR100">
        <v>3.15E-5</v>
      </c>
      <c r="AW100">
        <v>98</v>
      </c>
      <c r="BC100">
        <v>7.5000000000000002E-6</v>
      </c>
      <c r="BD100">
        <v>7.5000000000000002E-6</v>
      </c>
      <c r="BI100">
        <v>98</v>
      </c>
      <c r="BO100">
        <v>1.7E-6</v>
      </c>
      <c r="BT100">
        <v>98</v>
      </c>
      <c r="BZ100" t="s">
        <v>160</v>
      </c>
      <c r="CE100">
        <v>98</v>
      </c>
      <c r="CK100" t="s">
        <v>184</v>
      </c>
      <c r="CP100">
        <v>98</v>
      </c>
      <c r="CV100" t="s">
        <v>224</v>
      </c>
      <c r="DA100">
        <v>98</v>
      </c>
      <c r="DG100" t="s">
        <v>311</v>
      </c>
    </row>
    <row r="101" spans="1:111">
      <c r="A101">
        <v>99</v>
      </c>
      <c r="G101">
        <v>1.3546000000000001E-3</v>
      </c>
      <c r="H101">
        <v>1.2817E-3</v>
      </c>
      <c r="M101">
        <v>99</v>
      </c>
      <c r="S101">
        <v>4.1510000000000001E-4</v>
      </c>
      <c r="T101">
        <v>4.1060000000000001E-4</v>
      </c>
      <c r="Y101">
        <v>99</v>
      </c>
      <c r="AE101">
        <v>3.0529999999999999E-4</v>
      </c>
      <c r="AF101">
        <v>3.0269999999999999E-4</v>
      </c>
      <c r="AK101">
        <v>99</v>
      </c>
      <c r="AQ101">
        <v>2.94E-5</v>
      </c>
      <c r="AR101">
        <v>2.9300000000000001E-5</v>
      </c>
      <c r="AW101">
        <v>99</v>
      </c>
      <c r="BC101">
        <v>6.9E-6</v>
      </c>
      <c r="BD101">
        <v>6.9E-6</v>
      </c>
      <c r="BI101">
        <v>99</v>
      </c>
      <c r="BO101">
        <v>1.5E-6</v>
      </c>
      <c r="BT101">
        <v>99</v>
      </c>
      <c r="BZ101" t="s">
        <v>161</v>
      </c>
      <c r="CE101">
        <v>99</v>
      </c>
      <c r="CK101" t="s">
        <v>185</v>
      </c>
      <c r="CP101">
        <v>99</v>
      </c>
      <c r="CV101" t="s">
        <v>225</v>
      </c>
      <c r="DA101">
        <v>99</v>
      </c>
      <c r="DG101" t="s">
        <v>312</v>
      </c>
    </row>
    <row r="102" spans="1:111">
      <c r="A102">
        <v>100</v>
      </c>
      <c r="G102">
        <v>1.317E-3</v>
      </c>
      <c r="M102">
        <v>100</v>
      </c>
      <c r="Y102">
        <v>100</v>
      </c>
      <c r="AK102">
        <v>100</v>
      </c>
      <c r="AW102">
        <v>100</v>
      </c>
      <c r="BI102">
        <v>100</v>
      </c>
      <c r="BT102">
        <v>100</v>
      </c>
      <c r="CE102">
        <v>100</v>
      </c>
      <c r="CP102">
        <v>100</v>
      </c>
      <c r="DA102">
        <v>100</v>
      </c>
    </row>
    <row r="103" spans="1:111">
      <c r="A103">
        <v>101</v>
      </c>
      <c r="H103">
        <v>1.2457E-3</v>
      </c>
      <c r="M103">
        <v>101</v>
      </c>
      <c r="S103">
        <v>3.9839999999999998E-4</v>
      </c>
      <c r="T103">
        <v>3.9399999999999998E-4</v>
      </c>
      <c r="Y103">
        <v>101</v>
      </c>
      <c r="AE103">
        <v>2.9189999999999999E-4</v>
      </c>
      <c r="AF103">
        <v>2.8939999999999999E-4</v>
      </c>
      <c r="AK103">
        <v>101</v>
      </c>
      <c r="AQ103">
        <v>2.73E-5</v>
      </c>
      <c r="AR103">
        <v>2.73E-5</v>
      </c>
      <c r="AW103">
        <v>101</v>
      </c>
      <c r="BC103">
        <v>6.2999999999999998E-6</v>
      </c>
      <c r="BD103">
        <v>6.2999999999999998E-6</v>
      </c>
      <c r="BI103">
        <v>101</v>
      </c>
      <c r="BO103">
        <v>1.3E-6</v>
      </c>
      <c r="BT103">
        <v>101</v>
      </c>
      <c r="BZ103" t="s">
        <v>162</v>
      </c>
      <c r="CE103">
        <v>101</v>
      </c>
      <c r="CK103" t="s">
        <v>186</v>
      </c>
      <c r="CP103">
        <v>101</v>
      </c>
      <c r="CV103" t="s">
        <v>226</v>
      </c>
      <c r="DA103">
        <v>101</v>
      </c>
      <c r="DG103" t="s">
        <v>313</v>
      </c>
    </row>
    <row r="104" spans="1:111">
      <c r="A104">
        <v>102</v>
      </c>
      <c r="H104">
        <v>1.2109E-3</v>
      </c>
      <c r="M104">
        <v>102</v>
      </c>
      <c r="T104">
        <v>3.7809999999999997E-4</v>
      </c>
      <c r="Y104">
        <v>102</v>
      </c>
      <c r="AF104">
        <v>2.766E-4</v>
      </c>
      <c r="AK104">
        <v>102</v>
      </c>
      <c r="AR104">
        <v>2.5400000000000001E-5</v>
      </c>
      <c r="AW104">
        <v>102</v>
      </c>
      <c r="BD104">
        <v>5.6999999999999996E-6</v>
      </c>
      <c r="BI104">
        <v>102</v>
      </c>
      <c r="BT104">
        <v>102</v>
      </c>
      <c r="CE104">
        <v>102</v>
      </c>
      <c r="CP104">
        <v>102</v>
      </c>
      <c r="DA104">
        <v>102</v>
      </c>
    </row>
    <row r="105" spans="1:111">
      <c r="A105">
        <v>103</v>
      </c>
      <c r="H105">
        <v>1.1772E-3</v>
      </c>
      <c r="M105">
        <v>103</v>
      </c>
      <c r="T105">
        <v>3.6279999999999998E-4</v>
      </c>
      <c r="Y105">
        <v>103</v>
      </c>
      <c r="AF105">
        <v>2.6449999999999998E-4</v>
      </c>
      <c r="AK105">
        <v>103</v>
      </c>
      <c r="AR105">
        <v>2.3600000000000001E-5</v>
      </c>
      <c r="AW105">
        <v>103</v>
      </c>
      <c r="BD105">
        <v>5.2000000000000002E-6</v>
      </c>
      <c r="BI105">
        <v>103</v>
      </c>
      <c r="BT105">
        <v>103</v>
      </c>
      <c r="CE105">
        <v>103</v>
      </c>
      <c r="CP105">
        <v>103</v>
      </c>
      <c r="DA105">
        <v>103</v>
      </c>
    </row>
    <row r="106" spans="1:111">
      <c r="A106">
        <v>104</v>
      </c>
      <c r="H106">
        <v>1.1444999999999999E-3</v>
      </c>
      <c r="M106">
        <v>104</v>
      </c>
      <c r="T106">
        <v>3.4820000000000001E-4</v>
      </c>
      <c r="Y106">
        <v>104</v>
      </c>
      <c r="AF106">
        <v>2.5290000000000002E-4</v>
      </c>
      <c r="AK106">
        <v>104</v>
      </c>
      <c r="AR106">
        <v>2.19E-5</v>
      </c>
      <c r="AW106">
        <v>104</v>
      </c>
      <c r="BD106">
        <v>4.7999999999999998E-6</v>
      </c>
      <c r="BI106">
        <v>104</v>
      </c>
      <c r="BT106">
        <v>104</v>
      </c>
      <c r="CE106">
        <v>104</v>
      </c>
      <c r="CP106">
        <v>104</v>
      </c>
      <c r="DA106">
        <v>104</v>
      </c>
    </row>
    <row r="107" spans="1:111">
      <c r="A107">
        <v>105</v>
      </c>
      <c r="H107">
        <v>1.1127999999999999E-3</v>
      </c>
      <c r="M107">
        <v>105</v>
      </c>
      <c r="T107">
        <v>3.3429999999999999E-4</v>
      </c>
      <c r="Y107">
        <v>105</v>
      </c>
      <c r="AF107">
        <v>2.418E-4</v>
      </c>
      <c r="AK107">
        <v>105</v>
      </c>
      <c r="AR107">
        <v>2.0400000000000001E-5</v>
      </c>
      <c r="AW107">
        <v>105</v>
      </c>
      <c r="BD107">
        <v>4.4000000000000002E-6</v>
      </c>
      <c r="BI107">
        <v>105</v>
      </c>
      <c r="BT107">
        <v>105</v>
      </c>
      <c r="CE107">
        <v>105</v>
      </c>
      <c r="CP107">
        <v>105</v>
      </c>
      <c r="DA107">
        <v>105</v>
      </c>
    </row>
    <row r="108" spans="1:111">
      <c r="A108">
        <v>106</v>
      </c>
      <c r="H108">
        <v>1.0822E-3</v>
      </c>
      <c r="M108">
        <v>106</v>
      </c>
      <c r="T108">
        <v>3.2079999999999999E-4</v>
      </c>
      <c r="Y108">
        <v>106</v>
      </c>
      <c r="AF108">
        <v>2.3130000000000001E-4</v>
      </c>
      <c r="AK108">
        <v>106</v>
      </c>
      <c r="AR108">
        <v>1.9000000000000001E-5</v>
      </c>
      <c r="AW108">
        <v>106</v>
      </c>
      <c r="BD108">
        <v>3.9999999999999998E-6</v>
      </c>
      <c r="BI108">
        <v>106</v>
      </c>
      <c r="BT108">
        <v>106</v>
      </c>
      <c r="CE108">
        <v>106</v>
      </c>
      <c r="CP108">
        <v>106</v>
      </c>
      <c r="DA108">
        <v>106</v>
      </c>
    </row>
    <row r="109" spans="1:111">
      <c r="A109">
        <v>107</v>
      </c>
      <c r="H109">
        <v>1.0524E-3</v>
      </c>
      <c r="M109">
        <v>107</v>
      </c>
      <c r="T109">
        <v>3.0800000000000001E-4</v>
      </c>
      <c r="Y109">
        <v>107</v>
      </c>
      <c r="AF109">
        <v>2.2120000000000001E-4</v>
      </c>
      <c r="AK109">
        <v>107</v>
      </c>
      <c r="AR109">
        <v>1.7600000000000001E-5</v>
      </c>
      <c r="AW109">
        <v>107</v>
      </c>
      <c r="BD109">
        <v>3.7000000000000002E-6</v>
      </c>
      <c r="BI109">
        <v>107</v>
      </c>
      <c r="BT109">
        <v>107</v>
      </c>
      <c r="CE109">
        <v>107</v>
      </c>
      <c r="CP109">
        <v>107</v>
      </c>
      <c r="DA109">
        <v>107</v>
      </c>
    </row>
    <row r="110" spans="1:111">
      <c r="A110">
        <v>108</v>
      </c>
      <c r="H110">
        <v>1.0235999999999999E-3</v>
      </c>
      <c r="M110">
        <v>108</v>
      </c>
      <c r="T110">
        <v>2.9569999999999998E-4</v>
      </c>
      <c r="Y110">
        <v>108</v>
      </c>
      <c r="AF110">
        <v>2.1149999999999999E-4</v>
      </c>
      <c r="AK110">
        <v>108</v>
      </c>
      <c r="AR110">
        <v>1.6399999999999999E-5</v>
      </c>
      <c r="AW110">
        <v>108</v>
      </c>
      <c r="BD110">
        <v>3.4000000000000001E-6</v>
      </c>
      <c r="BI110">
        <v>108</v>
      </c>
      <c r="BT110">
        <v>108</v>
      </c>
      <c r="CE110">
        <v>108</v>
      </c>
      <c r="CP110">
        <v>108</v>
      </c>
      <c r="DA110">
        <v>108</v>
      </c>
    </row>
    <row r="111" spans="1:111">
      <c r="A111">
        <v>109</v>
      </c>
      <c r="H111">
        <v>9.9559999999999991E-4</v>
      </c>
      <c r="M111">
        <v>109</v>
      </c>
      <c r="T111">
        <v>2.8380000000000001E-4</v>
      </c>
      <c r="Y111">
        <v>109</v>
      </c>
      <c r="AF111">
        <v>2.0230000000000001E-4</v>
      </c>
      <c r="AK111">
        <v>109</v>
      </c>
      <c r="AR111">
        <v>1.5299999999999999E-5</v>
      </c>
      <c r="AW111">
        <v>109</v>
      </c>
      <c r="BD111">
        <v>3.1E-6</v>
      </c>
      <c r="BI111">
        <v>109</v>
      </c>
      <c r="BT111">
        <v>109</v>
      </c>
      <c r="CE111">
        <v>109</v>
      </c>
      <c r="CP111">
        <v>109</v>
      </c>
      <c r="DA111">
        <v>109</v>
      </c>
    </row>
    <row r="112" spans="1:111">
      <c r="A112">
        <v>110</v>
      </c>
      <c r="H112">
        <v>9.6849999999999996E-4</v>
      </c>
      <c r="M112">
        <v>110</v>
      </c>
      <c r="T112">
        <v>2.7250000000000001E-4</v>
      </c>
      <c r="Y112">
        <v>110</v>
      </c>
      <c r="AF112">
        <v>1.9349999999999999E-4</v>
      </c>
      <c r="AK112">
        <v>110</v>
      </c>
      <c r="AR112">
        <v>1.42E-5</v>
      </c>
      <c r="AW112">
        <v>110</v>
      </c>
      <c r="BD112">
        <v>2.7999999999999999E-6</v>
      </c>
      <c r="BI112">
        <v>110</v>
      </c>
      <c r="BT112">
        <v>110</v>
      </c>
      <c r="CE112">
        <v>110</v>
      </c>
      <c r="CP112">
        <v>110</v>
      </c>
      <c r="DA112">
        <v>110</v>
      </c>
    </row>
    <row r="113" spans="1:105">
      <c r="A113">
        <v>111</v>
      </c>
      <c r="H113">
        <v>9.4220000000000003E-4</v>
      </c>
      <c r="M113">
        <v>111</v>
      </c>
      <c r="T113">
        <v>2.6170000000000002E-4</v>
      </c>
      <c r="Y113">
        <v>111</v>
      </c>
      <c r="AF113">
        <v>1.851E-4</v>
      </c>
      <c r="AK113">
        <v>111</v>
      </c>
      <c r="AR113">
        <v>1.3200000000000001E-5</v>
      </c>
      <c r="AW113">
        <v>111</v>
      </c>
      <c r="BD113">
        <v>2.6000000000000001E-6</v>
      </c>
      <c r="BI113">
        <v>111</v>
      </c>
      <c r="BT113">
        <v>111</v>
      </c>
      <c r="CE113">
        <v>111</v>
      </c>
      <c r="CP113">
        <v>111</v>
      </c>
      <c r="DA113">
        <v>111</v>
      </c>
    </row>
    <row r="114" spans="1:105">
      <c r="A114">
        <v>112</v>
      </c>
      <c r="H114">
        <v>9.167E-4</v>
      </c>
      <c r="M114">
        <v>112</v>
      </c>
      <c r="T114">
        <v>2.5129999999999998E-4</v>
      </c>
      <c r="Y114">
        <v>112</v>
      </c>
      <c r="AF114">
        <v>1.7699999999999999E-4</v>
      </c>
      <c r="AK114">
        <v>112</v>
      </c>
      <c r="AR114">
        <v>1.2300000000000001E-5</v>
      </c>
      <c r="AW114">
        <v>112</v>
      </c>
      <c r="BD114">
        <v>2.3999999999999999E-6</v>
      </c>
      <c r="BI114">
        <v>112</v>
      </c>
      <c r="BT114">
        <v>112</v>
      </c>
      <c r="CE114">
        <v>112</v>
      </c>
      <c r="CP114">
        <v>112</v>
      </c>
      <c r="DA114">
        <v>112</v>
      </c>
    </row>
    <row r="115" spans="1:105">
      <c r="A115">
        <v>113</v>
      </c>
      <c r="H115">
        <v>8.9190000000000005E-4</v>
      </c>
      <c r="M115">
        <v>113</v>
      </c>
      <c r="T115">
        <v>2.4130000000000001E-4</v>
      </c>
      <c r="Y115">
        <v>113</v>
      </c>
      <c r="AF115">
        <v>1.693E-4</v>
      </c>
      <c r="AK115">
        <v>113</v>
      </c>
      <c r="AR115">
        <v>1.1399999999999999E-5</v>
      </c>
      <c r="AW115">
        <v>113</v>
      </c>
      <c r="BD115">
        <v>2.2000000000000001E-6</v>
      </c>
      <c r="BI115">
        <v>113</v>
      </c>
      <c r="BT115">
        <v>113</v>
      </c>
      <c r="CE115">
        <v>113</v>
      </c>
      <c r="CP115">
        <v>113</v>
      </c>
      <c r="DA115">
        <v>113</v>
      </c>
    </row>
    <row r="116" spans="1:105">
      <c r="A116">
        <v>114</v>
      </c>
      <c r="H116">
        <v>8.6790000000000001E-4</v>
      </c>
      <c r="M116">
        <v>114</v>
      </c>
      <c r="T116">
        <v>2.3169999999999999E-4</v>
      </c>
      <c r="Y116">
        <v>114</v>
      </c>
      <c r="AF116">
        <v>1.6200000000000001E-4</v>
      </c>
      <c r="AK116">
        <v>114</v>
      </c>
      <c r="AR116">
        <v>1.06E-5</v>
      </c>
      <c r="AW116">
        <v>114</v>
      </c>
      <c r="BD116">
        <v>1.9999999999999999E-6</v>
      </c>
      <c r="BI116">
        <v>114</v>
      </c>
      <c r="BT116">
        <v>114</v>
      </c>
      <c r="CE116">
        <v>114</v>
      </c>
      <c r="CP116">
        <v>114</v>
      </c>
      <c r="DA116">
        <v>114</v>
      </c>
    </row>
    <row r="117" spans="1:105">
      <c r="A117">
        <v>115</v>
      </c>
      <c r="H117">
        <v>8.4469999999999999E-4</v>
      </c>
      <c r="M117">
        <v>115</v>
      </c>
      <c r="T117">
        <v>2.2249999999999999E-4</v>
      </c>
      <c r="Y117">
        <v>115</v>
      </c>
      <c r="AF117">
        <v>1.55E-4</v>
      </c>
      <c r="AK117">
        <v>115</v>
      </c>
      <c r="AR117">
        <v>9.9000000000000001E-6</v>
      </c>
      <c r="AW117">
        <v>115</v>
      </c>
      <c r="BD117">
        <v>1.7999999999999999E-6</v>
      </c>
      <c r="BI117">
        <v>115</v>
      </c>
      <c r="BT117">
        <v>115</v>
      </c>
      <c r="CE117">
        <v>115</v>
      </c>
      <c r="CP117">
        <v>115</v>
      </c>
      <c r="DA117">
        <v>115</v>
      </c>
    </row>
    <row r="118" spans="1:105">
      <c r="A118">
        <v>116</v>
      </c>
      <c r="H118">
        <v>8.2209999999999998E-4</v>
      </c>
      <c r="M118">
        <v>116</v>
      </c>
      <c r="T118">
        <v>2.1369999999999999E-4</v>
      </c>
      <c r="Y118">
        <v>116</v>
      </c>
      <c r="AF118">
        <v>1.483E-4</v>
      </c>
      <c r="AK118">
        <v>116</v>
      </c>
      <c r="AR118">
        <v>9.2E-6</v>
      </c>
      <c r="AW118">
        <v>116</v>
      </c>
      <c r="BD118">
        <v>1.7E-6</v>
      </c>
      <c r="BI118">
        <v>116</v>
      </c>
      <c r="BT118">
        <v>116</v>
      </c>
      <c r="CE118">
        <v>116</v>
      </c>
      <c r="CP118">
        <v>116</v>
      </c>
      <c r="DA118">
        <v>116</v>
      </c>
    </row>
    <row r="119" spans="1:105">
      <c r="A119">
        <v>117</v>
      </c>
      <c r="H119">
        <v>8.0020000000000004E-4</v>
      </c>
      <c r="M119">
        <v>117</v>
      </c>
      <c r="T119">
        <v>2.052E-4</v>
      </c>
      <c r="Y119">
        <v>117</v>
      </c>
      <c r="AF119">
        <v>1.4190000000000001E-4</v>
      </c>
      <c r="AK119">
        <v>117</v>
      </c>
      <c r="AR119">
        <v>8.4999999999999999E-6</v>
      </c>
      <c r="AW119">
        <v>117</v>
      </c>
      <c r="BD119">
        <v>1.5E-6</v>
      </c>
      <c r="BI119">
        <v>117</v>
      </c>
      <c r="BT119">
        <v>117</v>
      </c>
      <c r="CE119">
        <v>117</v>
      </c>
      <c r="CP119">
        <v>117</v>
      </c>
      <c r="DA119">
        <v>117</v>
      </c>
    </row>
    <row r="120" spans="1:105">
      <c r="A120">
        <v>118</v>
      </c>
      <c r="H120">
        <v>7.7890000000000001E-4</v>
      </c>
      <c r="M120">
        <v>118</v>
      </c>
      <c r="T120">
        <v>1.9709999999999999E-4</v>
      </c>
      <c r="Y120">
        <v>118</v>
      </c>
      <c r="AF120">
        <v>1.3569999999999999E-4</v>
      </c>
      <c r="AK120">
        <v>118</v>
      </c>
      <c r="AR120">
        <v>7.9000000000000006E-6</v>
      </c>
      <c r="AW120">
        <v>118</v>
      </c>
      <c r="BD120">
        <v>1.3999999999999999E-6</v>
      </c>
      <c r="BI120">
        <v>118</v>
      </c>
      <c r="BT120">
        <v>118</v>
      </c>
      <c r="CE120">
        <v>118</v>
      </c>
      <c r="CP120">
        <v>118</v>
      </c>
      <c r="DA120">
        <v>118</v>
      </c>
    </row>
    <row r="121" spans="1:105">
      <c r="A121">
        <v>119</v>
      </c>
      <c r="H121">
        <v>7.5829999999999995E-4</v>
      </c>
      <c r="M121">
        <v>119</v>
      </c>
      <c r="T121">
        <v>1.894E-4</v>
      </c>
      <c r="Y121">
        <v>119</v>
      </c>
      <c r="AF121">
        <v>1.2990000000000001E-4</v>
      </c>
      <c r="AK121">
        <v>119</v>
      </c>
      <c r="AR121">
        <v>7.4000000000000003E-6</v>
      </c>
      <c r="AW121">
        <v>119</v>
      </c>
      <c r="BD121">
        <v>1.3E-6</v>
      </c>
      <c r="BI121">
        <v>119</v>
      </c>
      <c r="BT121">
        <v>119</v>
      </c>
      <c r="CE121">
        <v>119</v>
      </c>
      <c r="CP121">
        <v>119</v>
      </c>
      <c r="DA121">
        <v>119</v>
      </c>
    </row>
    <row r="122" spans="1:105">
      <c r="A122">
        <v>120</v>
      </c>
      <c r="H122">
        <v>7.3820000000000005E-4</v>
      </c>
      <c r="M122">
        <v>120</v>
      </c>
      <c r="T122">
        <v>1.819E-4</v>
      </c>
      <c r="Y122">
        <v>120</v>
      </c>
      <c r="AF122">
        <v>1.2430000000000001E-4</v>
      </c>
      <c r="AK122">
        <v>120</v>
      </c>
      <c r="AR122">
        <v>6.9E-6</v>
      </c>
      <c r="AW122">
        <v>120</v>
      </c>
      <c r="BD122">
        <v>1.1999999999999999E-6</v>
      </c>
      <c r="BI122">
        <v>120</v>
      </c>
      <c r="BT122">
        <v>120</v>
      </c>
      <c r="CE122">
        <v>120</v>
      </c>
      <c r="CP122">
        <v>120</v>
      </c>
      <c r="DA122">
        <v>120</v>
      </c>
    </row>
    <row r="123" spans="1:105">
      <c r="A123">
        <v>121</v>
      </c>
      <c r="H123">
        <v>7.1880000000000002E-4</v>
      </c>
      <c r="M123">
        <v>121</v>
      </c>
      <c r="T123">
        <v>1.7469999999999999E-4</v>
      </c>
      <c r="Y123">
        <v>121</v>
      </c>
      <c r="AF123">
        <v>1.189E-4</v>
      </c>
      <c r="AK123">
        <v>121</v>
      </c>
      <c r="AR123">
        <v>6.3999999999999997E-6</v>
      </c>
      <c r="AW123">
        <v>121</v>
      </c>
      <c r="BD123">
        <v>1.1000000000000001E-6</v>
      </c>
      <c r="BI123">
        <v>121</v>
      </c>
      <c r="BT123">
        <v>121</v>
      </c>
      <c r="CE123">
        <v>121</v>
      </c>
      <c r="CP123">
        <v>121</v>
      </c>
      <c r="DA123">
        <v>121</v>
      </c>
    </row>
    <row r="124" spans="1:105">
      <c r="A124">
        <v>122</v>
      </c>
      <c r="H124">
        <v>6.9990000000000004E-4</v>
      </c>
      <c r="M124">
        <v>122</v>
      </c>
      <c r="T124">
        <v>1.6789999999999999E-4</v>
      </c>
      <c r="Y124">
        <v>122</v>
      </c>
      <c r="AF124">
        <v>1.138E-4</v>
      </c>
      <c r="AK124">
        <v>122</v>
      </c>
      <c r="AR124">
        <v>6.0000000000000002E-6</v>
      </c>
      <c r="AW124">
        <v>122</v>
      </c>
      <c r="BD124">
        <v>9.9999999999999995E-7</v>
      </c>
      <c r="BI124">
        <v>122</v>
      </c>
      <c r="BT124">
        <v>122</v>
      </c>
      <c r="CE124">
        <v>122</v>
      </c>
      <c r="CP124">
        <v>122</v>
      </c>
      <c r="DA124">
        <v>122</v>
      </c>
    </row>
    <row r="125" spans="1:105">
      <c r="A125">
        <v>123</v>
      </c>
      <c r="H125">
        <v>6.8159999999999998E-4</v>
      </c>
      <c r="M125">
        <v>123</v>
      </c>
      <c r="T125">
        <v>1.6129999999999999E-4</v>
      </c>
      <c r="Y125">
        <v>123</v>
      </c>
      <c r="AF125">
        <v>1.089E-4</v>
      </c>
      <c r="AK125">
        <v>123</v>
      </c>
      <c r="AR125">
        <v>5.4999999999999999E-6</v>
      </c>
      <c r="AW125">
        <v>123</v>
      </c>
      <c r="BD125">
        <v>8.9999999999999996E-7</v>
      </c>
      <c r="BI125">
        <v>123</v>
      </c>
      <c r="BT125">
        <v>123</v>
      </c>
      <c r="CE125">
        <v>123</v>
      </c>
      <c r="CP125">
        <v>123</v>
      </c>
      <c r="DA125">
        <v>123</v>
      </c>
    </row>
    <row r="126" spans="1:105">
      <c r="A126">
        <v>124</v>
      </c>
      <c r="H126">
        <v>6.6379999999999998E-4</v>
      </c>
      <c r="M126">
        <v>124</v>
      </c>
      <c r="T126">
        <v>1.549E-4</v>
      </c>
      <c r="Y126">
        <v>124</v>
      </c>
      <c r="AF126">
        <v>1.042E-4</v>
      </c>
      <c r="AK126">
        <v>124</v>
      </c>
      <c r="AR126">
        <v>5.2000000000000002E-6</v>
      </c>
      <c r="AW126">
        <v>124</v>
      </c>
      <c r="BD126">
        <v>7.9999999999999996E-7</v>
      </c>
      <c r="BI126">
        <v>124</v>
      </c>
      <c r="BT126">
        <v>124</v>
      </c>
      <c r="CE126">
        <v>124</v>
      </c>
      <c r="CP126">
        <v>124</v>
      </c>
      <c r="DA126">
        <v>124</v>
      </c>
    </row>
    <row r="127" spans="1:105">
      <c r="A127">
        <v>125</v>
      </c>
      <c r="H127">
        <v>6.4650000000000005E-4</v>
      </c>
      <c r="M127">
        <v>125</v>
      </c>
      <c r="T127">
        <v>1.4880000000000001E-4</v>
      </c>
      <c r="Y127">
        <v>125</v>
      </c>
      <c r="AF127">
        <v>9.9699999999999998E-5</v>
      </c>
      <c r="AK127">
        <v>125</v>
      </c>
      <c r="AR127">
        <v>4.7999999999999998E-6</v>
      </c>
      <c r="AW127">
        <v>125</v>
      </c>
      <c r="BD127">
        <v>6.9999999999999997E-7</v>
      </c>
      <c r="BI127">
        <v>125</v>
      </c>
      <c r="BT127">
        <v>125</v>
      </c>
      <c r="CE127">
        <v>125</v>
      </c>
      <c r="CP127">
        <v>125</v>
      </c>
      <c r="DA127">
        <v>125</v>
      </c>
    </row>
    <row r="128" spans="1:105">
      <c r="A128">
        <v>126</v>
      </c>
      <c r="H128">
        <v>6.2969999999999996E-4</v>
      </c>
      <c r="M128">
        <v>126</v>
      </c>
      <c r="T128">
        <v>1.4300000000000001E-4</v>
      </c>
      <c r="Y128">
        <v>126</v>
      </c>
      <c r="AF128">
        <v>9.5500000000000004E-5</v>
      </c>
      <c r="AK128">
        <v>126</v>
      </c>
      <c r="AR128">
        <v>4.5000000000000001E-6</v>
      </c>
      <c r="AW128">
        <v>126</v>
      </c>
      <c r="BD128">
        <v>6.9999999999999997E-7</v>
      </c>
      <c r="BI128">
        <v>126</v>
      </c>
      <c r="BT128">
        <v>126</v>
      </c>
      <c r="CE128">
        <v>126</v>
      </c>
      <c r="CP128">
        <v>126</v>
      </c>
      <c r="DA128">
        <v>126</v>
      </c>
    </row>
    <row r="129" spans="1:105">
      <c r="A129">
        <v>127</v>
      </c>
      <c r="H129">
        <v>6.1339999999999995E-4</v>
      </c>
      <c r="M129">
        <v>127</v>
      </c>
      <c r="T129">
        <v>1.3740000000000001E-4</v>
      </c>
      <c r="Y129">
        <v>127</v>
      </c>
      <c r="AF129">
        <v>9.1399999999999999E-5</v>
      </c>
      <c r="AK129">
        <v>127</v>
      </c>
      <c r="AR129">
        <v>4.1999999999999996E-6</v>
      </c>
      <c r="AW129">
        <v>127</v>
      </c>
      <c r="BD129">
        <v>5.9999999999999997E-7</v>
      </c>
      <c r="BI129">
        <v>127</v>
      </c>
      <c r="BT129">
        <v>127</v>
      </c>
      <c r="CE129">
        <v>127</v>
      </c>
      <c r="CP129">
        <v>127</v>
      </c>
      <c r="DA129">
        <v>127</v>
      </c>
    </row>
    <row r="130" spans="1:105">
      <c r="A130">
        <v>128</v>
      </c>
      <c r="H130">
        <v>5.976E-4</v>
      </c>
      <c r="M130">
        <v>128</v>
      </c>
      <c r="T130">
        <v>1.3200000000000001E-4</v>
      </c>
      <c r="Y130">
        <v>128</v>
      </c>
      <c r="AF130">
        <v>8.7399999999999997E-5</v>
      </c>
      <c r="AK130">
        <v>128</v>
      </c>
      <c r="AR130">
        <v>3.8999999999999999E-6</v>
      </c>
      <c r="AW130">
        <v>128</v>
      </c>
      <c r="BD130">
        <v>5.9999999999999997E-7</v>
      </c>
      <c r="BI130">
        <v>128</v>
      </c>
      <c r="BT130">
        <v>128</v>
      </c>
      <c r="CE130">
        <v>128</v>
      </c>
      <c r="CP130">
        <v>128</v>
      </c>
      <c r="DA130">
        <v>128</v>
      </c>
    </row>
    <row r="131" spans="1:105">
      <c r="A131">
        <v>129</v>
      </c>
      <c r="H131">
        <v>5.8219999999999995E-4</v>
      </c>
      <c r="M131">
        <v>129</v>
      </c>
      <c r="T131">
        <v>1.2689999999999999E-4</v>
      </c>
      <c r="Y131">
        <v>129</v>
      </c>
      <c r="AF131">
        <v>8.3700000000000002E-5</v>
      </c>
      <c r="AK131">
        <v>129</v>
      </c>
      <c r="AR131">
        <v>3.5999999999999998E-6</v>
      </c>
      <c r="AW131">
        <v>129</v>
      </c>
      <c r="BD131">
        <v>4.9999999999999998E-7</v>
      </c>
      <c r="BI131">
        <v>129</v>
      </c>
      <c r="BT131">
        <v>129</v>
      </c>
      <c r="CE131">
        <v>129</v>
      </c>
      <c r="CP131">
        <v>129</v>
      </c>
      <c r="DA131">
        <v>129</v>
      </c>
    </row>
    <row r="132" spans="1:105">
      <c r="A132">
        <v>130</v>
      </c>
      <c r="H132">
        <v>5.6720000000000002E-4</v>
      </c>
      <c r="M132">
        <v>130</v>
      </c>
      <c r="T132">
        <v>1.219E-4</v>
      </c>
      <c r="Y132">
        <v>130</v>
      </c>
      <c r="AF132">
        <v>8.0099999999999995E-5</v>
      </c>
      <c r="AK132">
        <v>130</v>
      </c>
      <c r="AR132">
        <v>3.3000000000000002E-6</v>
      </c>
      <c r="AW132">
        <v>130</v>
      </c>
      <c r="BD132">
        <v>4.9999999999999998E-7</v>
      </c>
      <c r="BI132">
        <v>130</v>
      </c>
      <c r="BT132">
        <v>130</v>
      </c>
      <c r="CE132">
        <v>130</v>
      </c>
      <c r="CP132">
        <v>130</v>
      </c>
      <c r="DA132">
        <v>130</v>
      </c>
    </row>
    <row r="133" spans="1:105">
      <c r="A133">
        <v>131</v>
      </c>
      <c r="H133">
        <v>5.5270000000000004E-4</v>
      </c>
      <c r="M133">
        <v>131</v>
      </c>
      <c r="T133">
        <v>1.172E-4</v>
      </c>
      <c r="Y133">
        <v>131</v>
      </c>
      <c r="AF133">
        <v>7.6699999999999994E-5</v>
      </c>
      <c r="AK133">
        <v>131</v>
      </c>
      <c r="AR133">
        <v>3.1E-6</v>
      </c>
      <c r="AW133">
        <v>131</v>
      </c>
      <c r="BD133">
        <v>3.9999999999999998E-7</v>
      </c>
      <c r="BI133">
        <v>131</v>
      </c>
      <c r="BT133">
        <v>131</v>
      </c>
      <c r="CE133">
        <v>131</v>
      </c>
      <c r="CP133">
        <v>131</v>
      </c>
      <c r="DA133">
        <v>131</v>
      </c>
    </row>
    <row r="134" spans="1:105">
      <c r="A134">
        <v>132</v>
      </c>
      <c r="H134">
        <v>5.3859999999999997E-4</v>
      </c>
      <c r="M134">
        <v>132</v>
      </c>
      <c r="T134">
        <v>1.126E-4</v>
      </c>
      <c r="Y134">
        <v>132</v>
      </c>
      <c r="AF134">
        <v>7.3399999999999995E-5</v>
      </c>
      <c r="AK134">
        <v>132</v>
      </c>
      <c r="AR134">
        <v>2.9000000000000002E-6</v>
      </c>
      <c r="AW134">
        <v>132</v>
      </c>
      <c r="BD134">
        <v>3.9999999999999998E-7</v>
      </c>
      <c r="BI134">
        <v>132</v>
      </c>
      <c r="BT134">
        <v>132</v>
      </c>
      <c r="CE134">
        <v>132</v>
      </c>
      <c r="CP134">
        <v>132</v>
      </c>
      <c r="DA134">
        <v>132</v>
      </c>
    </row>
    <row r="135" spans="1:105">
      <c r="A135">
        <v>133</v>
      </c>
      <c r="H135">
        <v>5.2490000000000002E-4</v>
      </c>
      <c r="M135">
        <v>133</v>
      </c>
      <c r="T135">
        <v>1.082E-4</v>
      </c>
      <c r="Y135">
        <v>133</v>
      </c>
      <c r="AF135">
        <v>7.0300000000000001E-5</v>
      </c>
      <c r="AK135">
        <v>133</v>
      </c>
      <c r="AR135">
        <v>2.7E-6</v>
      </c>
      <c r="AW135">
        <v>133</v>
      </c>
      <c r="BD135">
        <v>3.9999999999999998E-7</v>
      </c>
      <c r="BI135">
        <v>133</v>
      </c>
      <c r="BT135">
        <v>133</v>
      </c>
      <c r="CE135">
        <v>133</v>
      </c>
      <c r="CP135">
        <v>133</v>
      </c>
      <c r="DA135">
        <v>133</v>
      </c>
    </row>
    <row r="136" spans="1:105">
      <c r="A136">
        <v>134</v>
      </c>
      <c r="H136">
        <v>5.1159999999999997E-4</v>
      </c>
      <c r="M136">
        <v>134</v>
      </c>
      <c r="T136">
        <v>1.0399999999999999E-4</v>
      </c>
      <c r="Y136">
        <v>134</v>
      </c>
      <c r="AF136">
        <v>6.7299999999999996E-5</v>
      </c>
      <c r="AK136">
        <v>134</v>
      </c>
      <c r="AR136">
        <v>2.5000000000000002E-6</v>
      </c>
      <c r="AW136">
        <v>134</v>
      </c>
      <c r="BD136">
        <v>2.9999999999999999E-7</v>
      </c>
      <c r="BI136">
        <v>134</v>
      </c>
      <c r="BT136">
        <v>134</v>
      </c>
      <c r="CE136">
        <v>134</v>
      </c>
      <c r="CP136">
        <v>134</v>
      </c>
      <c r="DA136">
        <v>134</v>
      </c>
    </row>
    <row r="137" spans="1:105">
      <c r="A137">
        <v>135</v>
      </c>
      <c r="H137">
        <v>4.9859999999999998E-4</v>
      </c>
      <c r="M137">
        <v>135</v>
      </c>
      <c r="T137">
        <v>1E-4</v>
      </c>
      <c r="Y137">
        <v>135</v>
      </c>
      <c r="AF137">
        <v>6.4399999999999993E-5</v>
      </c>
      <c r="AK137">
        <v>135</v>
      </c>
      <c r="AR137">
        <v>2.3E-6</v>
      </c>
      <c r="AW137">
        <v>135</v>
      </c>
      <c r="BD137">
        <v>2.9999999999999999E-7</v>
      </c>
      <c r="BI137">
        <v>135</v>
      </c>
      <c r="BT137">
        <v>135</v>
      </c>
      <c r="CE137">
        <v>135</v>
      </c>
      <c r="CP137">
        <v>135</v>
      </c>
      <c r="DA137">
        <v>135</v>
      </c>
    </row>
    <row r="138" spans="1:105">
      <c r="A138">
        <v>136</v>
      </c>
      <c r="H138">
        <v>4.86E-4</v>
      </c>
      <c r="M138">
        <v>136</v>
      </c>
      <c r="T138">
        <v>9.6100000000000005E-5</v>
      </c>
      <c r="Y138">
        <v>136</v>
      </c>
      <c r="AF138">
        <v>6.1699999999999995E-5</v>
      </c>
      <c r="AK138">
        <v>136</v>
      </c>
      <c r="AR138">
        <v>2.2000000000000001E-6</v>
      </c>
      <c r="AW138">
        <v>136</v>
      </c>
      <c r="BD138">
        <v>2.9999999999999999E-7</v>
      </c>
      <c r="BI138">
        <v>136</v>
      </c>
      <c r="BT138">
        <v>136</v>
      </c>
      <c r="CE138">
        <v>136</v>
      </c>
      <c r="CP138">
        <v>136</v>
      </c>
      <c r="DA138">
        <v>136</v>
      </c>
    </row>
    <row r="139" spans="1:105">
      <c r="A139">
        <v>137</v>
      </c>
      <c r="H139">
        <v>4.7380000000000002E-4</v>
      </c>
      <c r="M139">
        <v>137</v>
      </c>
      <c r="T139">
        <v>9.2399999999999996E-5</v>
      </c>
      <c r="Y139">
        <v>137</v>
      </c>
      <c r="AF139">
        <v>5.8999999999999998E-5</v>
      </c>
      <c r="AK139">
        <v>137</v>
      </c>
      <c r="AR139">
        <v>1.9999999999999999E-6</v>
      </c>
      <c r="AW139">
        <v>137</v>
      </c>
      <c r="BD139">
        <v>2.9999999999999999E-7</v>
      </c>
      <c r="BI139">
        <v>137</v>
      </c>
      <c r="BT139">
        <v>137</v>
      </c>
      <c r="CE139">
        <v>137</v>
      </c>
      <c r="CP139">
        <v>137</v>
      </c>
      <c r="DA139">
        <v>137</v>
      </c>
    </row>
    <row r="140" spans="1:105">
      <c r="A140">
        <v>138</v>
      </c>
      <c r="H140">
        <v>4.6190000000000001E-4</v>
      </c>
      <c r="M140">
        <v>138</v>
      </c>
      <c r="T140">
        <v>8.8800000000000004E-5</v>
      </c>
      <c r="Y140">
        <v>138</v>
      </c>
      <c r="AF140">
        <v>5.6499999999999998E-5</v>
      </c>
      <c r="AK140">
        <v>138</v>
      </c>
      <c r="AR140">
        <v>1.9E-6</v>
      </c>
      <c r="AW140">
        <v>138</v>
      </c>
      <c r="BD140">
        <v>1.9999999999999999E-7</v>
      </c>
      <c r="BI140">
        <v>138</v>
      </c>
      <c r="BT140">
        <v>138</v>
      </c>
      <c r="CE140">
        <v>138</v>
      </c>
      <c r="CP140">
        <v>138</v>
      </c>
      <c r="DA140">
        <v>138</v>
      </c>
    </row>
    <row r="141" spans="1:105">
      <c r="A141">
        <v>139</v>
      </c>
      <c r="H141">
        <v>4.5029999999999999E-4</v>
      </c>
      <c r="M141">
        <v>139</v>
      </c>
      <c r="T141">
        <v>8.53E-5</v>
      </c>
      <c r="Y141">
        <v>139</v>
      </c>
      <c r="AF141">
        <v>5.41E-5</v>
      </c>
      <c r="AK141">
        <v>139</v>
      </c>
      <c r="AR141">
        <v>1.7E-6</v>
      </c>
      <c r="AW141">
        <v>139</v>
      </c>
      <c r="BD141">
        <v>1.9999999999999999E-7</v>
      </c>
      <c r="BI141">
        <v>139</v>
      </c>
      <c r="BT141">
        <v>139</v>
      </c>
      <c r="CE141">
        <v>139</v>
      </c>
      <c r="CP141">
        <v>139</v>
      </c>
      <c r="DA141">
        <v>139</v>
      </c>
    </row>
    <row r="142" spans="1:105">
      <c r="A142">
        <v>140</v>
      </c>
      <c r="H142">
        <v>4.3909999999999999E-4</v>
      </c>
      <c r="M142">
        <v>140</v>
      </c>
      <c r="T142">
        <v>8.2000000000000001E-5</v>
      </c>
      <c r="Y142">
        <v>140</v>
      </c>
      <c r="AF142">
        <v>5.1799999999999999E-5</v>
      </c>
      <c r="AK142">
        <v>140</v>
      </c>
      <c r="AR142">
        <v>1.5999999999999999E-6</v>
      </c>
      <c r="AW142">
        <v>140</v>
      </c>
      <c r="BD142">
        <v>1.9999999999999999E-7</v>
      </c>
      <c r="BI142">
        <v>140</v>
      </c>
      <c r="BT142">
        <v>140</v>
      </c>
      <c r="CE142">
        <v>140</v>
      </c>
      <c r="CP142">
        <v>140</v>
      </c>
      <c r="DA142">
        <v>140</v>
      </c>
    </row>
    <row r="143" spans="1:105">
      <c r="A143">
        <v>141</v>
      </c>
      <c r="H143">
        <v>4.281E-4</v>
      </c>
      <c r="M143">
        <v>141</v>
      </c>
      <c r="T143">
        <v>7.8899999999999993E-5</v>
      </c>
      <c r="Y143">
        <v>141</v>
      </c>
      <c r="AF143">
        <v>4.9599999999999999E-5</v>
      </c>
      <c r="AK143">
        <v>141</v>
      </c>
      <c r="AR143">
        <v>1.5E-6</v>
      </c>
      <c r="AW143">
        <v>141</v>
      </c>
      <c r="BD143">
        <v>1.9999999999999999E-7</v>
      </c>
      <c r="BI143">
        <v>141</v>
      </c>
      <c r="BT143">
        <v>141</v>
      </c>
      <c r="CE143">
        <v>141</v>
      </c>
      <c r="CP143">
        <v>141</v>
      </c>
      <c r="DA143">
        <v>141</v>
      </c>
    </row>
    <row r="144" spans="1:105">
      <c r="A144">
        <v>142</v>
      </c>
      <c r="H144">
        <v>4.1750000000000001E-4</v>
      </c>
      <c r="M144">
        <v>142</v>
      </c>
      <c r="T144">
        <v>7.5799999999999999E-5</v>
      </c>
      <c r="Y144">
        <v>142</v>
      </c>
      <c r="AF144">
        <v>4.7500000000000003E-5</v>
      </c>
      <c r="AK144">
        <v>142</v>
      </c>
      <c r="AR144">
        <v>1.3999999999999999E-6</v>
      </c>
      <c r="AW144">
        <v>142</v>
      </c>
      <c r="BD144">
        <v>1.9999999999999999E-7</v>
      </c>
      <c r="BI144">
        <v>142</v>
      </c>
      <c r="BT144">
        <v>142</v>
      </c>
      <c r="CE144">
        <v>142</v>
      </c>
      <c r="CP144">
        <v>142</v>
      </c>
      <c r="DA144">
        <v>142</v>
      </c>
    </row>
    <row r="145" spans="1:105">
      <c r="A145">
        <v>143</v>
      </c>
      <c r="H145">
        <v>4.0709999999999997E-4</v>
      </c>
      <c r="M145">
        <v>143</v>
      </c>
      <c r="T145">
        <v>7.2899999999999997E-5</v>
      </c>
      <c r="Y145">
        <v>143</v>
      </c>
      <c r="AF145">
        <v>4.5500000000000001E-5</v>
      </c>
      <c r="AK145">
        <v>143</v>
      </c>
      <c r="AR145">
        <v>1.3E-6</v>
      </c>
      <c r="AW145">
        <v>143</v>
      </c>
      <c r="BD145">
        <v>1.9999999999999999E-7</v>
      </c>
      <c r="BI145">
        <v>143</v>
      </c>
      <c r="BT145">
        <v>143</v>
      </c>
      <c r="CE145">
        <v>143</v>
      </c>
      <c r="CP145">
        <v>143</v>
      </c>
      <c r="DA145">
        <v>143</v>
      </c>
    </row>
    <row r="146" spans="1:105">
      <c r="A146">
        <v>144</v>
      </c>
      <c r="H146">
        <v>3.971E-4</v>
      </c>
      <c r="M146">
        <v>144</v>
      </c>
      <c r="T146">
        <v>7.0099999999999996E-5</v>
      </c>
      <c r="Y146">
        <v>144</v>
      </c>
      <c r="AF146">
        <v>4.35E-5</v>
      </c>
      <c r="AK146">
        <v>144</v>
      </c>
      <c r="AR146">
        <v>1.1999999999999999E-6</v>
      </c>
      <c r="AW146">
        <v>144</v>
      </c>
      <c r="BD146">
        <v>9.9999999999999995E-8</v>
      </c>
      <c r="BI146">
        <v>144</v>
      </c>
      <c r="BT146">
        <v>144</v>
      </c>
      <c r="CE146">
        <v>144</v>
      </c>
      <c r="CP146">
        <v>144</v>
      </c>
      <c r="DA146">
        <v>144</v>
      </c>
    </row>
    <row r="147" spans="1:105">
      <c r="A147">
        <v>145</v>
      </c>
      <c r="H147">
        <v>3.8729999999999998E-4</v>
      </c>
      <c r="M147">
        <v>145</v>
      </c>
      <c r="T147">
        <v>6.7399999999999998E-5</v>
      </c>
      <c r="Y147">
        <v>145</v>
      </c>
      <c r="AF147">
        <v>4.1699999999999997E-5</v>
      </c>
      <c r="AK147">
        <v>145</v>
      </c>
      <c r="AR147">
        <v>1.1000000000000001E-6</v>
      </c>
      <c r="AW147">
        <v>145</v>
      </c>
      <c r="BD147">
        <v>9.9999999999999995E-8</v>
      </c>
      <c r="BI147">
        <v>145</v>
      </c>
      <c r="BT147">
        <v>145</v>
      </c>
      <c r="CE147">
        <v>145</v>
      </c>
      <c r="CP147">
        <v>145</v>
      </c>
      <c r="DA147">
        <v>145</v>
      </c>
    </row>
    <row r="148" spans="1:105">
      <c r="A148">
        <v>146</v>
      </c>
      <c r="H148">
        <v>3.7770000000000002E-4</v>
      </c>
      <c r="M148">
        <v>146</v>
      </c>
      <c r="T148">
        <v>6.4800000000000003E-5</v>
      </c>
      <c r="Y148">
        <v>146</v>
      </c>
      <c r="AF148">
        <v>3.9900000000000001E-5</v>
      </c>
      <c r="AK148">
        <v>146</v>
      </c>
      <c r="AR148">
        <v>1.1000000000000001E-6</v>
      </c>
      <c r="AW148">
        <v>146</v>
      </c>
      <c r="BD148">
        <v>9.9999999999999995E-8</v>
      </c>
      <c r="BI148">
        <v>146</v>
      </c>
      <c r="BT148">
        <v>146</v>
      </c>
      <c r="CE148">
        <v>146</v>
      </c>
      <c r="CP148">
        <v>146</v>
      </c>
      <c r="DA148">
        <v>146</v>
      </c>
    </row>
    <row r="149" spans="1:105">
      <c r="A149">
        <v>147</v>
      </c>
      <c r="H149">
        <v>3.6850000000000001E-4</v>
      </c>
      <c r="M149">
        <v>147</v>
      </c>
      <c r="T149">
        <v>6.2299999999999996E-5</v>
      </c>
      <c r="Y149">
        <v>147</v>
      </c>
      <c r="AF149">
        <v>3.82E-5</v>
      </c>
      <c r="AK149">
        <v>147</v>
      </c>
      <c r="AR149">
        <v>9.9999999999999995E-7</v>
      </c>
      <c r="AW149">
        <v>147</v>
      </c>
      <c r="BD149">
        <v>9.9999999999999995E-8</v>
      </c>
      <c r="BI149">
        <v>147</v>
      </c>
      <c r="BT149">
        <v>147</v>
      </c>
      <c r="CE149">
        <v>147</v>
      </c>
      <c r="CP149">
        <v>147</v>
      </c>
      <c r="DA149">
        <v>147</v>
      </c>
    </row>
    <row r="150" spans="1:105">
      <c r="A150">
        <v>148</v>
      </c>
      <c r="H150">
        <v>3.5940000000000001E-4</v>
      </c>
      <c r="M150">
        <v>148</v>
      </c>
      <c r="T150">
        <v>5.9899999999999999E-5</v>
      </c>
      <c r="Y150">
        <v>148</v>
      </c>
      <c r="AF150">
        <v>3.6600000000000002E-5</v>
      </c>
      <c r="AK150">
        <v>148</v>
      </c>
      <c r="AR150">
        <v>8.9999999999999996E-7</v>
      </c>
      <c r="AW150">
        <v>148</v>
      </c>
      <c r="BD150" t="s">
        <v>337</v>
      </c>
      <c r="BI150">
        <v>148</v>
      </c>
      <c r="BT150">
        <v>148</v>
      </c>
      <c r="CE150">
        <v>148</v>
      </c>
      <c r="CP150">
        <v>148</v>
      </c>
      <c r="DA150">
        <v>148</v>
      </c>
    </row>
    <row r="151" spans="1:105">
      <c r="A151">
        <v>149</v>
      </c>
      <c r="H151">
        <v>3.5070000000000001E-4</v>
      </c>
      <c r="M151">
        <v>149</v>
      </c>
      <c r="T151">
        <v>5.7599999999999997E-5</v>
      </c>
      <c r="Y151">
        <v>149</v>
      </c>
      <c r="AF151">
        <v>3.5099999999999999E-5</v>
      </c>
      <c r="AK151">
        <v>149</v>
      </c>
      <c r="AR151">
        <v>8.9999999999999996E-7</v>
      </c>
      <c r="AW151">
        <v>149</v>
      </c>
      <c r="BD151" t="s">
        <v>338</v>
      </c>
      <c r="BI151">
        <v>149</v>
      </c>
      <c r="BT151">
        <v>149</v>
      </c>
      <c r="CE151">
        <v>149</v>
      </c>
      <c r="CP151">
        <v>149</v>
      </c>
      <c r="DA151">
        <v>149</v>
      </c>
    </row>
    <row r="152" spans="1:105">
      <c r="A152">
        <v>150</v>
      </c>
      <c r="H152">
        <v>3.4210000000000002E-4</v>
      </c>
      <c r="M152">
        <v>150</v>
      </c>
      <c r="T152">
        <v>5.5399999999999998E-5</v>
      </c>
      <c r="Y152">
        <v>150</v>
      </c>
      <c r="AF152">
        <v>3.3599999999999997E-5</v>
      </c>
      <c r="AK152">
        <v>150</v>
      </c>
      <c r="AR152">
        <v>7.9999999999999996E-7</v>
      </c>
      <c r="AW152">
        <v>150</v>
      </c>
      <c r="BD152" t="s">
        <v>339</v>
      </c>
      <c r="BI152">
        <v>150</v>
      </c>
      <c r="BT152">
        <v>150</v>
      </c>
      <c r="CE152">
        <v>150</v>
      </c>
      <c r="CP152">
        <v>150</v>
      </c>
      <c r="DA152">
        <v>150</v>
      </c>
    </row>
    <row r="153" spans="1:105">
      <c r="A153">
        <v>151</v>
      </c>
      <c r="H153">
        <v>3.3379999999999998E-4</v>
      </c>
      <c r="M153">
        <v>151</v>
      </c>
      <c r="T153">
        <v>5.3199999999999999E-5</v>
      </c>
      <c r="Y153">
        <v>151</v>
      </c>
      <c r="AF153">
        <v>3.2199999999999997E-5</v>
      </c>
      <c r="AK153">
        <v>151</v>
      </c>
      <c r="AR153">
        <v>6.9999999999999997E-7</v>
      </c>
      <c r="AW153">
        <v>151</v>
      </c>
      <c r="BD153" t="s">
        <v>318</v>
      </c>
      <c r="BI153">
        <v>151</v>
      </c>
      <c r="BT153">
        <v>151</v>
      </c>
      <c r="CE153">
        <v>151</v>
      </c>
      <c r="CP153">
        <v>151</v>
      </c>
      <c r="DA153">
        <v>151</v>
      </c>
    </row>
    <row r="154" spans="1:105">
      <c r="A154">
        <v>152</v>
      </c>
      <c r="H154">
        <v>3.257E-4</v>
      </c>
      <c r="M154">
        <v>152</v>
      </c>
      <c r="T154">
        <v>5.1199999999999998E-5</v>
      </c>
      <c r="Y154">
        <v>152</v>
      </c>
      <c r="AF154">
        <v>3.0800000000000003E-5</v>
      </c>
      <c r="AK154">
        <v>152</v>
      </c>
      <c r="AR154">
        <v>6.9999999999999997E-7</v>
      </c>
      <c r="AW154">
        <v>152</v>
      </c>
      <c r="BD154" t="s">
        <v>340</v>
      </c>
      <c r="BI154">
        <v>152</v>
      </c>
      <c r="BT154">
        <v>152</v>
      </c>
      <c r="CE154">
        <v>152</v>
      </c>
      <c r="CP154">
        <v>152</v>
      </c>
      <c r="DA154">
        <v>152</v>
      </c>
    </row>
    <row r="155" spans="1:105">
      <c r="A155">
        <v>153</v>
      </c>
      <c r="H155">
        <v>3.1780000000000003E-4</v>
      </c>
      <c r="M155">
        <v>153</v>
      </c>
      <c r="T155">
        <v>4.9200000000000003E-5</v>
      </c>
      <c r="Y155">
        <v>153</v>
      </c>
      <c r="AF155">
        <v>2.9499999999999999E-5</v>
      </c>
      <c r="AK155">
        <v>153</v>
      </c>
      <c r="AR155">
        <v>5.9999999999999997E-7</v>
      </c>
      <c r="AW155">
        <v>153</v>
      </c>
      <c r="BD155" t="s">
        <v>341</v>
      </c>
      <c r="BI155">
        <v>153</v>
      </c>
      <c r="BT155">
        <v>153</v>
      </c>
      <c r="CE155">
        <v>153</v>
      </c>
      <c r="CP155">
        <v>153</v>
      </c>
      <c r="DA155">
        <v>153</v>
      </c>
    </row>
    <row r="156" spans="1:105">
      <c r="A156">
        <v>154</v>
      </c>
      <c r="H156">
        <v>3.102E-4</v>
      </c>
      <c r="M156">
        <v>154</v>
      </c>
      <c r="T156">
        <v>4.7299999999999998E-5</v>
      </c>
      <c r="Y156">
        <v>154</v>
      </c>
      <c r="AF156">
        <v>2.8200000000000001E-5</v>
      </c>
      <c r="AK156">
        <v>154</v>
      </c>
      <c r="AR156">
        <v>5.9999999999999997E-7</v>
      </c>
      <c r="AW156">
        <v>154</v>
      </c>
      <c r="BD156" t="s">
        <v>342</v>
      </c>
      <c r="BI156">
        <v>154</v>
      </c>
      <c r="BT156">
        <v>154</v>
      </c>
      <c r="CE156">
        <v>154</v>
      </c>
      <c r="CP156">
        <v>154</v>
      </c>
      <c r="DA156">
        <v>154</v>
      </c>
    </row>
    <row r="157" spans="1:105">
      <c r="A157">
        <v>155</v>
      </c>
      <c r="H157">
        <v>3.0269999999999999E-4</v>
      </c>
      <c r="M157">
        <v>155</v>
      </c>
      <c r="T157">
        <v>4.5500000000000001E-5</v>
      </c>
      <c r="Y157">
        <v>155</v>
      </c>
      <c r="AF157">
        <v>2.7100000000000001E-5</v>
      </c>
      <c r="AK157">
        <v>155</v>
      </c>
      <c r="AR157">
        <v>5.9999999999999997E-7</v>
      </c>
      <c r="AW157">
        <v>155</v>
      </c>
      <c r="BD157" t="s">
        <v>343</v>
      </c>
      <c r="BI157">
        <v>155</v>
      </c>
      <c r="BT157">
        <v>155</v>
      </c>
      <c r="CE157">
        <v>155</v>
      </c>
      <c r="CP157">
        <v>155</v>
      </c>
      <c r="DA157">
        <v>155</v>
      </c>
    </row>
    <row r="158" spans="1:105">
      <c r="A158">
        <v>156</v>
      </c>
      <c r="H158">
        <v>2.9540000000000002E-4</v>
      </c>
      <c r="M158">
        <v>156</v>
      </c>
      <c r="T158">
        <v>4.3800000000000001E-5</v>
      </c>
      <c r="Y158">
        <v>156</v>
      </c>
      <c r="AF158">
        <v>2.5899999999999999E-5</v>
      </c>
      <c r="AK158">
        <v>156</v>
      </c>
      <c r="AR158">
        <v>4.9999999999999998E-7</v>
      </c>
      <c r="AW158">
        <v>156</v>
      </c>
      <c r="BD158" t="s">
        <v>344</v>
      </c>
      <c r="BI158">
        <v>156</v>
      </c>
      <c r="BT158">
        <v>156</v>
      </c>
      <c r="CE158">
        <v>156</v>
      </c>
      <c r="CP158">
        <v>156</v>
      </c>
      <c r="DA158">
        <v>156</v>
      </c>
    </row>
    <row r="159" spans="1:105">
      <c r="A159">
        <v>157</v>
      </c>
      <c r="H159">
        <v>2.8840000000000002E-4</v>
      </c>
      <c r="M159">
        <v>157</v>
      </c>
      <c r="T159">
        <v>4.21E-5</v>
      </c>
      <c r="Y159">
        <v>157</v>
      </c>
      <c r="AF159">
        <v>2.48E-5</v>
      </c>
      <c r="AK159">
        <v>157</v>
      </c>
      <c r="AR159">
        <v>4.9999999999999998E-7</v>
      </c>
      <c r="AW159">
        <v>157</v>
      </c>
      <c r="BD159" t="s">
        <v>345</v>
      </c>
      <c r="BI159">
        <v>157</v>
      </c>
      <c r="BT159">
        <v>157</v>
      </c>
      <c r="CE159">
        <v>157</v>
      </c>
      <c r="CP159">
        <v>157</v>
      </c>
      <c r="DA159">
        <v>157</v>
      </c>
    </row>
    <row r="160" spans="1:105">
      <c r="A160">
        <v>158</v>
      </c>
      <c r="H160">
        <v>2.8150000000000001E-4</v>
      </c>
      <c r="M160">
        <v>158</v>
      </c>
      <c r="T160">
        <v>4.0500000000000002E-5</v>
      </c>
      <c r="Y160">
        <v>158</v>
      </c>
      <c r="AF160">
        <v>2.3799999999999999E-5</v>
      </c>
      <c r="AK160">
        <v>158</v>
      </c>
      <c r="AR160">
        <v>3.9999999999999998E-7</v>
      </c>
      <c r="AW160">
        <v>158</v>
      </c>
      <c r="BD160" t="s">
        <v>346</v>
      </c>
      <c r="BI160">
        <v>158</v>
      </c>
      <c r="BT160">
        <v>158</v>
      </c>
      <c r="CE160">
        <v>158</v>
      </c>
      <c r="CP160">
        <v>158</v>
      </c>
      <c r="DA160">
        <v>158</v>
      </c>
    </row>
    <row r="161" spans="1:105">
      <c r="A161">
        <v>159</v>
      </c>
      <c r="H161">
        <v>2.7480000000000001E-4</v>
      </c>
      <c r="M161">
        <v>159</v>
      </c>
      <c r="T161">
        <v>3.8899999999999997E-5</v>
      </c>
      <c r="Y161">
        <v>159</v>
      </c>
      <c r="AF161">
        <v>2.2799999999999999E-5</v>
      </c>
      <c r="AK161">
        <v>159</v>
      </c>
      <c r="AR161">
        <v>3.9999999999999998E-7</v>
      </c>
      <c r="AW161">
        <v>159</v>
      </c>
      <c r="BD161" t="s">
        <v>347</v>
      </c>
      <c r="BI161">
        <v>159</v>
      </c>
      <c r="BT161">
        <v>159</v>
      </c>
      <c r="CE161">
        <v>159</v>
      </c>
      <c r="CP161">
        <v>159</v>
      </c>
      <c r="DA161">
        <v>159</v>
      </c>
    </row>
    <row r="162" spans="1:105">
      <c r="A162">
        <v>160</v>
      </c>
      <c r="H162">
        <v>2.6820000000000001E-4</v>
      </c>
      <c r="M162">
        <v>160</v>
      </c>
      <c r="T162">
        <v>3.7400000000000001E-5</v>
      </c>
      <c r="Y162">
        <v>160</v>
      </c>
      <c r="AF162">
        <v>2.1800000000000001E-5</v>
      </c>
      <c r="AK162">
        <v>160</v>
      </c>
      <c r="AR162">
        <v>3.9999999999999998E-7</v>
      </c>
      <c r="AW162">
        <v>160</v>
      </c>
      <c r="BD162" t="s">
        <v>348</v>
      </c>
      <c r="BI162">
        <v>160</v>
      </c>
      <c r="BT162">
        <v>160</v>
      </c>
      <c r="CE162">
        <v>160</v>
      </c>
      <c r="CP162">
        <v>160</v>
      </c>
      <c r="DA162">
        <v>160</v>
      </c>
    </row>
    <row r="163" spans="1:105">
      <c r="A163">
        <v>161</v>
      </c>
      <c r="H163">
        <v>2.6190000000000002E-4</v>
      </c>
      <c r="M163">
        <v>161</v>
      </c>
      <c r="T163">
        <v>3.6000000000000001E-5</v>
      </c>
      <c r="Y163">
        <v>161</v>
      </c>
      <c r="AF163">
        <v>2.09E-5</v>
      </c>
      <c r="AK163">
        <v>161</v>
      </c>
      <c r="AR163">
        <v>3.9999999999999998E-7</v>
      </c>
      <c r="AW163">
        <v>161</v>
      </c>
      <c r="BD163" t="s">
        <v>349</v>
      </c>
      <c r="BI163">
        <v>161</v>
      </c>
      <c r="BT163">
        <v>161</v>
      </c>
      <c r="CE163">
        <v>161</v>
      </c>
      <c r="CP163">
        <v>161</v>
      </c>
      <c r="DA163">
        <v>161</v>
      </c>
    </row>
    <row r="164" spans="1:105">
      <c r="A164">
        <v>162</v>
      </c>
      <c r="H164">
        <v>2.5559999999999998E-4</v>
      </c>
      <c r="M164">
        <v>162</v>
      </c>
      <c r="T164">
        <v>3.4600000000000001E-5</v>
      </c>
      <c r="Y164">
        <v>162</v>
      </c>
      <c r="AF164">
        <v>2.0000000000000002E-5</v>
      </c>
      <c r="AK164">
        <v>162</v>
      </c>
      <c r="AR164">
        <v>2.9999999999999999E-7</v>
      </c>
      <c r="AW164">
        <v>162</v>
      </c>
      <c r="BD164" t="s">
        <v>350</v>
      </c>
      <c r="BI164">
        <v>162</v>
      </c>
      <c r="BT164">
        <v>162</v>
      </c>
      <c r="CE164">
        <v>162</v>
      </c>
      <c r="CP164">
        <v>162</v>
      </c>
      <c r="DA164">
        <v>162</v>
      </c>
    </row>
    <row r="165" spans="1:105">
      <c r="A165">
        <v>163</v>
      </c>
      <c r="H165">
        <v>2.496E-4</v>
      </c>
      <c r="M165">
        <v>163</v>
      </c>
      <c r="T165">
        <v>3.3300000000000003E-5</v>
      </c>
      <c r="Y165">
        <v>163</v>
      </c>
      <c r="AF165">
        <v>1.9199999999999999E-5</v>
      </c>
      <c r="AK165">
        <v>163</v>
      </c>
      <c r="AR165">
        <v>2.9999999999999999E-7</v>
      </c>
      <c r="AW165">
        <v>163</v>
      </c>
      <c r="BD165" t="s">
        <v>351</v>
      </c>
      <c r="BI165">
        <v>163</v>
      </c>
      <c r="BT165">
        <v>163</v>
      </c>
      <c r="CE165">
        <v>163</v>
      </c>
      <c r="CP165">
        <v>163</v>
      </c>
      <c r="DA165">
        <v>163</v>
      </c>
    </row>
    <row r="166" spans="1:105">
      <c r="A166">
        <v>164</v>
      </c>
      <c r="H166">
        <v>2.4369999999999999E-4</v>
      </c>
      <c r="M166">
        <v>164</v>
      </c>
      <c r="T166">
        <v>3.1999999999999999E-5</v>
      </c>
      <c r="Y166">
        <v>164</v>
      </c>
      <c r="AF166">
        <v>1.84E-5</v>
      </c>
      <c r="AK166">
        <v>164</v>
      </c>
      <c r="AR166">
        <v>2.9999999999999999E-7</v>
      </c>
      <c r="AW166">
        <v>164</v>
      </c>
      <c r="BD166" t="s">
        <v>352</v>
      </c>
      <c r="BI166">
        <v>164</v>
      </c>
      <c r="BT166">
        <v>164</v>
      </c>
      <c r="CE166">
        <v>164</v>
      </c>
      <c r="CP166">
        <v>164</v>
      </c>
      <c r="DA166">
        <v>164</v>
      </c>
    </row>
    <row r="167" spans="1:105">
      <c r="A167">
        <v>165</v>
      </c>
      <c r="H167">
        <v>2.3800000000000001E-4</v>
      </c>
      <c r="M167">
        <v>165</v>
      </c>
      <c r="T167">
        <v>3.0800000000000003E-5</v>
      </c>
      <c r="Y167">
        <v>165</v>
      </c>
      <c r="AF167">
        <v>1.7600000000000001E-5</v>
      </c>
      <c r="AK167">
        <v>165</v>
      </c>
      <c r="AR167">
        <v>2.9999999999999999E-7</v>
      </c>
      <c r="AW167">
        <v>165</v>
      </c>
      <c r="BD167" t="s">
        <v>353</v>
      </c>
      <c r="BI167">
        <v>165</v>
      </c>
      <c r="BT167">
        <v>165</v>
      </c>
      <c r="CE167">
        <v>165</v>
      </c>
      <c r="CP167">
        <v>165</v>
      </c>
      <c r="DA167">
        <v>165</v>
      </c>
    </row>
    <row r="168" spans="1:105">
      <c r="A168">
        <v>166</v>
      </c>
      <c r="H168">
        <v>2.3240000000000001E-4</v>
      </c>
      <c r="M168">
        <v>166</v>
      </c>
      <c r="T168">
        <v>2.9600000000000001E-5</v>
      </c>
      <c r="Y168">
        <v>166</v>
      </c>
      <c r="AF168">
        <v>1.6799999999999998E-5</v>
      </c>
      <c r="AK168">
        <v>166</v>
      </c>
      <c r="AR168">
        <v>2.9999999999999999E-7</v>
      </c>
      <c r="AW168">
        <v>166</v>
      </c>
      <c r="BD168" t="s">
        <v>354</v>
      </c>
      <c r="BI168">
        <v>166</v>
      </c>
      <c r="BT168">
        <v>166</v>
      </c>
      <c r="CE168">
        <v>166</v>
      </c>
      <c r="CP168">
        <v>166</v>
      </c>
      <c r="DA168">
        <v>166</v>
      </c>
    </row>
    <row r="169" spans="1:105">
      <c r="A169">
        <v>167</v>
      </c>
      <c r="H169">
        <v>2.2699999999999999E-4</v>
      </c>
      <c r="M169">
        <v>167</v>
      </c>
      <c r="T169">
        <v>2.8500000000000002E-5</v>
      </c>
      <c r="Y169">
        <v>167</v>
      </c>
      <c r="AF169">
        <v>1.6099999999999998E-5</v>
      </c>
      <c r="AK169">
        <v>167</v>
      </c>
      <c r="AR169">
        <v>1.9999999999999999E-7</v>
      </c>
      <c r="AW169">
        <v>167</v>
      </c>
      <c r="BD169" t="s">
        <v>355</v>
      </c>
      <c r="BI169">
        <v>167</v>
      </c>
      <c r="BT169">
        <v>167</v>
      </c>
      <c r="CE169">
        <v>167</v>
      </c>
      <c r="CP169">
        <v>167</v>
      </c>
      <c r="DA169">
        <v>167</v>
      </c>
    </row>
    <row r="170" spans="1:105">
      <c r="A170">
        <v>168</v>
      </c>
      <c r="H170">
        <v>2.2169999999999999E-4</v>
      </c>
      <c r="M170">
        <v>168</v>
      </c>
      <c r="T170">
        <v>2.7399999999999999E-5</v>
      </c>
      <c r="Y170">
        <v>168</v>
      </c>
      <c r="AF170">
        <v>1.5500000000000001E-5</v>
      </c>
      <c r="AK170">
        <v>168</v>
      </c>
      <c r="AR170">
        <v>1.9999999999999999E-7</v>
      </c>
      <c r="AW170">
        <v>168</v>
      </c>
      <c r="BD170" t="s">
        <v>356</v>
      </c>
      <c r="BI170">
        <v>168</v>
      </c>
      <c r="BT170">
        <v>168</v>
      </c>
      <c r="CE170">
        <v>168</v>
      </c>
      <c r="CP170">
        <v>168</v>
      </c>
      <c r="DA170">
        <v>168</v>
      </c>
    </row>
    <row r="171" spans="1:105">
      <c r="A171">
        <v>169</v>
      </c>
      <c r="H171">
        <v>2.165E-4</v>
      </c>
      <c r="M171">
        <v>169</v>
      </c>
      <c r="T171">
        <v>2.6400000000000001E-5</v>
      </c>
      <c r="Y171">
        <v>169</v>
      </c>
      <c r="AF171">
        <v>1.4800000000000001E-5</v>
      </c>
      <c r="AK171">
        <v>169</v>
      </c>
      <c r="AR171">
        <v>1.9999999999999999E-7</v>
      </c>
      <c r="AW171">
        <v>169</v>
      </c>
      <c r="BD171" t="s">
        <v>357</v>
      </c>
      <c r="BI171">
        <v>169</v>
      </c>
      <c r="BT171">
        <v>169</v>
      </c>
      <c r="CE171">
        <v>169</v>
      </c>
      <c r="CP171">
        <v>169</v>
      </c>
      <c r="DA171">
        <v>169</v>
      </c>
    </row>
    <row r="172" spans="1:105">
      <c r="A172">
        <v>170</v>
      </c>
      <c r="H172">
        <v>2.1139999999999999E-4</v>
      </c>
      <c r="M172">
        <v>170</v>
      </c>
      <c r="T172">
        <v>2.5400000000000001E-5</v>
      </c>
      <c r="Y172">
        <v>170</v>
      </c>
      <c r="AF172">
        <v>1.42E-5</v>
      </c>
      <c r="AK172">
        <v>170</v>
      </c>
      <c r="AR172">
        <v>1.9999999999999999E-7</v>
      </c>
      <c r="AW172">
        <v>170</v>
      </c>
      <c r="BD172" t="s">
        <v>358</v>
      </c>
      <c r="BI172">
        <v>170</v>
      </c>
      <c r="BT172">
        <v>170</v>
      </c>
      <c r="CE172">
        <v>170</v>
      </c>
      <c r="CP172">
        <v>170</v>
      </c>
      <c r="DA172">
        <v>170</v>
      </c>
    </row>
    <row r="173" spans="1:105">
      <c r="A173">
        <v>171</v>
      </c>
      <c r="H173">
        <v>2.065E-4</v>
      </c>
      <c r="M173">
        <v>171</v>
      </c>
      <c r="T173">
        <v>2.44E-5</v>
      </c>
      <c r="Y173">
        <v>171</v>
      </c>
      <c r="AF173">
        <v>1.36E-5</v>
      </c>
      <c r="AK173">
        <v>171</v>
      </c>
      <c r="AR173">
        <v>1.9999999999999999E-7</v>
      </c>
      <c r="AW173">
        <v>171</v>
      </c>
      <c r="BD173" t="s">
        <v>359</v>
      </c>
      <c r="BI173">
        <v>171</v>
      </c>
      <c r="BT173">
        <v>171</v>
      </c>
      <c r="CE173">
        <v>171</v>
      </c>
      <c r="CP173">
        <v>171</v>
      </c>
      <c r="DA173">
        <v>171</v>
      </c>
    </row>
    <row r="174" spans="1:105">
      <c r="A174">
        <v>172</v>
      </c>
      <c r="H174">
        <v>2.018E-4</v>
      </c>
      <c r="M174">
        <v>172</v>
      </c>
      <c r="T174">
        <v>2.3499999999999999E-5</v>
      </c>
      <c r="Y174">
        <v>172</v>
      </c>
      <c r="AF174">
        <v>1.2999999999999999E-5</v>
      </c>
      <c r="AK174">
        <v>172</v>
      </c>
      <c r="AR174">
        <v>1.9999999999999999E-7</v>
      </c>
      <c r="AW174">
        <v>172</v>
      </c>
      <c r="BD174" t="s">
        <v>360</v>
      </c>
      <c r="BI174">
        <v>172</v>
      </c>
      <c r="BT174">
        <v>172</v>
      </c>
      <c r="CE174">
        <v>172</v>
      </c>
      <c r="CP174">
        <v>172</v>
      </c>
      <c r="DA174">
        <v>172</v>
      </c>
    </row>
    <row r="175" spans="1:105">
      <c r="A175">
        <v>173</v>
      </c>
      <c r="H175">
        <v>1.9709999999999999E-4</v>
      </c>
      <c r="M175">
        <v>173</v>
      </c>
      <c r="T175">
        <v>2.26E-5</v>
      </c>
      <c r="Y175">
        <v>173</v>
      </c>
      <c r="AF175">
        <v>1.2500000000000001E-5</v>
      </c>
      <c r="AK175">
        <v>173</v>
      </c>
      <c r="AR175">
        <v>1.9999999999999999E-7</v>
      </c>
      <c r="AW175">
        <v>173</v>
      </c>
      <c r="BD175" t="s">
        <v>361</v>
      </c>
      <c r="BI175">
        <v>173</v>
      </c>
      <c r="BT175">
        <v>173</v>
      </c>
      <c r="CE175">
        <v>173</v>
      </c>
      <c r="CP175">
        <v>173</v>
      </c>
      <c r="DA175">
        <v>173</v>
      </c>
    </row>
    <row r="176" spans="1:105">
      <c r="A176">
        <v>174</v>
      </c>
      <c r="H176">
        <v>1.9249999999999999E-4</v>
      </c>
      <c r="M176">
        <v>174</v>
      </c>
      <c r="T176">
        <v>2.1699999999999999E-5</v>
      </c>
      <c r="Y176">
        <v>174</v>
      </c>
      <c r="AF176">
        <v>1.2E-5</v>
      </c>
      <c r="AK176">
        <v>174</v>
      </c>
      <c r="AR176">
        <v>9.9999999999999995E-8</v>
      </c>
      <c r="AW176">
        <v>174</v>
      </c>
      <c r="BD176" t="s">
        <v>362</v>
      </c>
      <c r="BI176">
        <v>174</v>
      </c>
      <c r="BT176">
        <v>174</v>
      </c>
      <c r="CE176">
        <v>174</v>
      </c>
      <c r="CP176">
        <v>174</v>
      </c>
      <c r="DA176">
        <v>174</v>
      </c>
    </row>
    <row r="177" spans="1:105">
      <c r="A177">
        <v>175</v>
      </c>
      <c r="H177">
        <v>1.8809999999999999E-4</v>
      </c>
      <c r="M177">
        <v>175</v>
      </c>
      <c r="T177">
        <v>2.09E-5</v>
      </c>
      <c r="Y177">
        <v>175</v>
      </c>
      <c r="AF177">
        <v>1.15E-5</v>
      </c>
      <c r="AK177">
        <v>175</v>
      </c>
      <c r="AR177">
        <v>9.9999999999999995E-8</v>
      </c>
      <c r="AW177">
        <v>175</v>
      </c>
      <c r="BD177" t="s">
        <v>363</v>
      </c>
      <c r="BI177">
        <v>175</v>
      </c>
      <c r="BT177">
        <v>175</v>
      </c>
      <c r="CE177">
        <v>175</v>
      </c>
      <c r="CP177">
        <v>175</v>
      </c>
      <c r="DA177">
        <v>175</v>
      </c>
    </row>
    <row r="178" spans="1:105">
      <c r="A178">
        <v>176</v>
      </c>
      <c r="H178">
        <v>1.838E-4</v>
      </c>
      <c r="M178">
        <v>176</v>
      </c>
      <c r="T178">
        <v>2.0100000000000001E-5</v>
      </c>
      <c r="Y178">
        <v>176</v>
      </c>
      <c r="AF178">
        <v>1.1E-5</v>
      </c>
      <c r="AK178">
        <v>176</v>
      </c>
      <c r="AR178">
        <v>9.9999999999999995E-8</v>
      </c>
      <c r="AW178">
        <v>176</v>
      </c>
      <c r="BD178" t="s">
        <v>364</v>
      </c>
      <c r="BI178">
        <v>176</v>
      </c>
      <c r="BT178">
        <v>176</v>
      </c>
      <c r="CE178">
        <v>176</v>
      </c>
      <c r="CP178">
        <v>176</v>
      </c>
      <c r="DA178">
        <v>176</v>
      </c>
    </row>
    <row r="179" spans="1:105">
      <c r="A179">
        <v>177</v>
      </c>
      <c r="H179">
        <v>1.796E-4</v>
      </c>
      <c r="M179">
        <v>177</v>
      </c>
      <c r="T179">
        <v>1.9400000000000001E-5</v>
      </c>
      <c r="Y179">
        <v>177</v>
      </c>
      <c r="AF179">
        <v>1.0499999999999999E-5</v>
      </c>
      <c r="AK179">
        <v>177</v>
      </c>
      <c r="AR179">
        <v>9.9999999999999995E-8</v>
      </c>
      <c r="AW179">
        <v>177</v>
      </c>
      <c r="BD179" t="s">
        <v>365</v>
      </c>
      <c r="BI179">
        <v>177</v>
      </c>
      <c r="BT179">
        <v>177</v>
      </c>
      <c r="CE179">
        <v>177</v>
      </c>
      <c r="CP179">
        <v>177</v>
      </c>
      <c r="DA179">
        <v>177</v>
      </c>
    </row>
    <row r="180" spans="1:105">
      <c r="A180">
        <v>178</v>
      </c>
      <c r="H180">
        <v>1.7550000000000001E-4</v>
      </c>
      <c r="M180">
        <v>178</v>
      </c>
      <c r="T180">
        <v>1.8600000000000001E-5</v>
      </c>
      <c r="Y180">
        <v>178</v>
      </c>
      <c r="AF180">
        <v>1.01E-5</v>
      </c>
      <c r="AK180">
        <v>178</v>
      </c>
      <c r="AR180">
        <v>9.9999999999999995E-8</v>
      </c>
      <c r="AW180">
        <v>178</v>
      </c>
      <c r="BD180" t="s">
        <v>366</v>
      </c>
      <c r="BI180">
        <v>178</v>
      </c>
      <c r="BT180">
        <v>178</v>
      </c>
      <c r="CE180">
        <v>178</v>
      </c>
      <c r="CP180">
        <v>178</v>
      </c>
      <c r="DA180">
        <v>178</v>
      </c>
    </row>
    <row r="181" spans="1:105">
      <c r="A181">
        <v>179</v>
      </c>
      <c r="H181">
        <v>1.7139999999999999E-4</v>
      </c>
      <c r="M181">
        <v>179</v>
      </c>
      <c r="T181">
        <v>1.7900000000000001E-5</v>
      </c>
      <c r="Y181">
        <v>179</v>
      </c>
      <c r="AF181">
        <v>9.5999999999999996E-6</v>
      </c>
      <c r="AK181">
        <v>179</v>
      </c>
      <c r="AR181" t="s">
        <v>314</v>
      </c>
      <c r="AW181">
        <v>179</v>
      </c>
      <c r="BD181" t="s">
        <v>367</v>
      </c>
      <c r="BI181">
        <v>179</v>
      </c>
      <c r="BT181">
        <v>179</v>
      </c>
      <c r="CE181">
        <v>179</v>
      </c>
      <c r="CP181">
        <v>179</v>
      </c>
      <c r="DA181">
        <v>179</v>
      </c>
    </row>
    <row r="182" spans="1:105">
      <c r="A182">
        <v>180</v>
      </c>
      <c r="H182">
        <v>1.6750000000000001E-4</v>
      </c>
      <c r="M182">
        <v>180</v>
      </c>
      <c r="T182">
        <v>1.7200000000000001E-5</v>
      </c>
      <c r="Y182">
        <v>180</v>
      </c>
      <c r="AF182">
        <v>9.2E-6</v>
      </c>
      <c r="AK182">
        <v>180</v>
      </c>
      <c r="AR182" t="s">
        <v>315</v>
      </c>
      <c r="AW182">
        <v>180</v>
      </c>
      <c r="BD182" t="s">
        <v>368</v>
      </c>
      <c r="BI182">
        <v>180</v>
      </c>
      <c r="BT182">
        <v>180</v>
      </c>
      <c r="CE182">
        <v>180</v>
      </c>
      <c r="CP182">
        <v>180</v>
      </c>
      <c r="DA182">
        <v>180</v>
      </c>
    </row>
    <row r="183" spans="1:105">
      <c r="A183">
        <v>181</v>
      </c>
      <c r="H183">
        <v>1.6369999999999999E-4</v>
      </c>
      <c r="M183">
        <v>181</v>
      </c>
      <c r="T183">
        <v>1.66E-5</v>
      </c>
      <c r="Y183">
        <v>181</v>
      </c>
      <c r="AF183">
        <v>8.8999999999999995E-6</v>
      </c>
      <c r="AK183">
        <v>181</v>
      </c>
      <c r="AR183" t="s">
        <v>316</v>
      </c>
      <c r="AW183">
        <v>181</v>
      </c>
      <c r="BD183" t="s">
        <v>369</v>
      </c>
      <c r="BI183">
        <v>181</v>
      </c>
      <c r="BT183">
        <v>181</v>
      </c>
      <c r="CE183">
        <v>181</v>
      </c>
      <c r="CP183">
        <v>181</v>
      </c>
      <c r="DA183">
        <v>181</v>
      </c>
    </row>
    <row r="184" spans="1:105">
      <c r="A184">
        <v>182</v>
      </c>
      <c r="H184">
        <v>1.6000000000000001E-4</v>
      </c>
      <c r="M184">
        <v>182</v>
      </c>
      <c r="T184">
        <v>1.5999999999999999E-5</v>
      </c>
      <c r="Y184">
        <v>182</v>
      </c>
      <c r="AF184">
        <v>8.4999999999999999E-6</v>
      </c>
      <c r="AK184">
        <v>182</v>
      </c>
      <c r="AR184" t="s">
        <v>317</v>
      </c>
      <c r="AW184">
        <v>182</v>
      </c>
      <c r="BD184" t="s">
        <v>370</v>
      </c>
      <c r="BI184">
        <v>182</v>
      </c>
      <c r="BT184">
        <v>182</v>
      </c>
      <c r="CE184">
        <v>182</v>
      </c>
      <c r="CP184">
        <v>182</v>
      </c>
      <c r="DA184">
        <v>182</v>
      </c>
    </row>
    <row r="185" spans="1:105">
      <c r="A185">
        <v>183</v>
      </c>
      <c r="H185">
        <v>1.5640000000000001E-4</v>
      </c>
      <c r="M185">
        <v>183</v>
      </c>
      <c r="T185">
        <v>1.5400000000000002E-5</v>
      </c>
      <c r="Y185">
        <v>183</v>
      </c>
      <c r="AF185">
        <v>8.1000000000000004E-6</v>
      </c>
      <c r="AK185">
        <v>183</v>
      </c>
      <c r="AR185" t="s">
        <v>318</v>
      </c>
      <c r="AW185">
        <v>183</v>
      </c>
      <c r="BD185" t="s">
        <v>371</v>
      </c>
      <c r="BI185">
        <v>183</v>
      </c>
      <c r="BT185">
        <v>183</v>
      </c>
      <c r="CE185">
        <v>183</v>
      </c>
      <c r="CP185">
        <v>183</v>
      </c>
      <c r="DA185">
        <v>183</v>
      </c>
    </row>
    <row r="186" spans="1:105">
      <c r="A186">
        <v>184</v>
      </c>
      <c r="H186">
        <v>1.528E-4</v>
      </c>
      <c r="M186">
        <v>184</v>
      </c>
      <c r="T186">
        <v>1.4800000000000001E-5</v>
      </c>
      <c r="Y186">
        <v>184</v>
      </c>
      <c r="AF186">
        <v>7.7999999999999999E-6</v>
      </c>
      <c r="AK186">
        <v>184</v>
      </c>
      <c r="AR186" t="s">
        <v>319</v>
      </c>
      <c r="AW186">
        <v>184</v>
      </c>
      <c r="BD186" t="s">
        <v>372</v>
      </c>
      <c r="BI186">
        <v>184</v>
      </c>
      <c r="BT186">
        <v>184</v>
      </c>
      <c r="CE186">
        <v>184</v>
      </c>
      <c r="CP186">
        <v>184</v>
      </c>
      <c r="DA186">
        <v>184</v>
      </c>
    </row>
    <row r="187" spans="1:105">
      <c r="A187">
        <v>185</v>
      </c>
      <c r="H187">
        <v>1.494E-4</v>
      </c>
      <c r="M187">
        <v>185</v>
      </c>
      <c r="T187">
        <v>1.42E-5</v>
      </c>
      <c r="Y187">
        <v>185</v>
      </c>
      <c r="AF187">
        <v>7.5000000000000002E-6</v>
      </c>
      <c r="AK187">
        <v>185</v>
      </c>
      <c r="AR187" t="s">
        <v>320</v>
      </c>
      <c r="AW187">
        <v>185</v>
      </c>
      <c r="BD187" t="s">
        <v>373</v>
      </c>
      <c r="BI187">
        <v>185</v>
      </c>
      <c r="BT187">
        <v>185</v>
      </c>
      <c r="CE187">
        <v>185</v>
      </c>
      <c r="CP187">
        <v>185</v>
      </c>
      <c r="DA187">
        <v>185</v>
      </c>
    </row>
    <row r="188" spans="1:105">
      <c r="A188">
        <v>186</v>
      </c>
      <c r="H188">
        <v>1.46E-4</v>
      </c>
      <c r="M188">
        <v>186</v>
      </c>
      <c r="T188">
        <v>1.3699999999999999E-5</v>
      </c>
      <c r="Y188">
        <v>186</v>
      </c>
      <c r="AF188">
        <v>7.1999999999999997E-6</v>
      </c>
      <c r="AK188">
        <v>186</v>
      </c>
      <c r="AR188" t="s">
        <v>321</v>
      </c>
      <c r="AW188">
        <v>186</v>
      </c>
      <c r="BD188" t="s">
        <v>374</v>
      </c>
      <c r="BI188">
        <v>186</v>
      </c>
      <c r="BT188">
        <v>186</v>
      </c>
      <c r="CE188">
        <v>186</v>
      </c>
      <c r="CP188">
        <v>186</v>
      </c>
      <c r="DA188">
        <v>186</v>
      </c>
    </row>
    <row r="189" spans="1:105">
      <c r="A189">
        <v>187</v>
      </c>
      <c r="H189">
        <v>1.427E-4</v>
      </c>
      <c r="M189">
        <v>187</v>
      </c>
      <c r="T189">
        <v>1.3200000000000001E-5</v>
      </c>
      <c r="Y189">
        <v>187</v>
      </c>
      <c r="AF189">
        <v>6.9E-6</v>
      </c>
      <c r="AK189">
        <v>187</v>
      </c>
      <c r="AR189" t="s">
        <v>322</v>
      </c>
      <c r="AW189">
        <v>187</v>
      </c>
      <c r="BD189" t="s">
        <v>375</v>
      </c>
      <c r="BI189">
        <v>187</v>
      </c>
      <c r="BT189">
        <v>187</v>
      </c>
      <c r="CE189">
        <v>187</v>
      </c>
      <c r="CP189">
        <v>187</v>
      </c>
      <c r="DA189">
        <v>187</v>
      </c>
    </row>
    <row r="190" spans="1:105">
      <c r="A190">
        <v>188</v>
      </c>
      <c r="H190">
        <v>1.395E-4</v>
      </c>
      <c r="M190">
        <v>188</v>
      </c>
      <c r="T190">
        <v>1.27E-5</v>
      </c>
      <c r="Y190">
        <v>188</v>
      </c>
      <c r="AF190">
        <v>6.6000000000000003E-6</v>
      </c>
      <c r="AK190">
        <v>188</v>
      </c>
      <c r="AR190" t="s">
        <v>323</v>
      </c>
      <c r="AW190">
        <v>188</v>
      </c>
      <c r="BD190" t="s">
        <v>376</v>
      </c>
      <c r="BI190">
        <v>188</v>
      </c>
      <c r="BT190">
        <v>188</v>
      </c>
      <c r="CE190">
        <v>188</v>
      </c>
      <c r="CP190">
        <v>188</v>
      </c>
      <c r="DA190">
        <v>188</v>
      </c>
    </row>
    <row r="191" spans="1:105">
      <c r="A191">
        <v>189</v>
      </c>
      <c r="H191">
        <v>1.3640000000000001E-4</v>
      </c>
      <c r="M191">
        <v>189</v>
      </c>
      <c r="T191">
        <v>1.22E-5</v>
      </c>
      <c r="Y191">
        <v>189</v>
      </c>
      <c r="AF191">
        <v>6.2999999999999998E-6</v>
      </c>
      <c r="AK191">
        <v>189</v>
      </c>
      <c r="AR191" t="s">
        <v>324</v>
      </c>
      <c r="AW191">
        <v>189</v>
      </c>
      <c r="BD191" t="s">
        <v>377</v>
      </c>
      <c r="BI191">
        <v>189</v>
      </c>
      <c r="BT191">
        <v>189</v>
      </c>
      <c r="CE191">
        <v>189</v>
      </c>
      <c r="CP191">
        <v>189</v>
      </c>
      <c r="DA191">
        <v>189</v>
      </c>
    </row>
    <row r="192" spans="1:105">
      <c r="A192">
        <v>190</v>
      </c>
      <c r="H192">
        <v>1.3339999999999999E-4</v>
      </c>
      <c r="M192">
        <v>190</v>
      </c>
      <c r="T192">
        <v>1.17E-5</v>
      </c>
      <c r="Y192">
        <v>190</v>
      </c>
      <c r="AF192">
        <v>6.0000000000000002E-6</v>
      </c>
      <c r="AK192">
        <v>190</v>
      </c>
      <c r="AR192" t="s">
        <v>325</v>
      </c>
      <c r="AW192">
        <v>190</v>
      </c>
      <c r="BD192" t="s">
        <v>378</v>
      </c>
      <c r="BI192">
        <v>190</v>
      </c>
      <c r="BT192">
        <v>190</v>
      </c>
      <c r="CE192">
        <v>190</v>
      </c>
      <c r="CP192">
        <v>190</v>
      </c>
      <c r="DA192">
        <v>190</v>
      </c>
    </row>
    <row r="193" spans="1:105">
      <c r="A193">
        <v>191</v>
      </c>
      <c r="H193">
        <v>1.304E-4</v>
      </c>
      <c r="M193">
        <v>191</v>
      </c>
      <c r="T193">
        <v>1.13E-5</v>
      </c>
      <c r="Y193">
        <v>191</v>
      </c>
      <c r="AF193">
        <v>5.8000000000000004E-6</v>
      </c>
      <c r="AK193">
        <v>191</v>
      </c>
      <c r="AR193" t="s">
        <v>326</v>
      </c>
      <c r="AW193">
        <v>191</v>
      </c>
      <c r="BD193" t="s">
        <v>379</v>
      </c>
      <c r="BI193">
        <v>191</v>
      </c>
      <c r="BT193">
        <v>191</v>
      </c>
      <c r="CE193">
        <v>191</v>
      </c>
      <c r="CP193">
        <v>191</v>
      </c>
      <c r="DA193">
        <v>191</v>
      </c>
    </row>
    <row r="194" spans="1:105">
      <c r="A194">
        <v>192</v>
      </c>
      <c r="H194">
        <v>1.2750000000000001E-4</v>
      </c>
      <c r="M194">
        <v>192</v>
      </c>
      <c r="T194">
        <v>1.0900000000000001E-5</v>
      </c>
      <c r="Y194">
        <v>192</v>
      </c>
      <c r="AF194">
        <v>5.4999999999999999E-6</v>
      </c>
      <c r="AK194">
        <v>192</v>
      </c>
      <c r="AR194" t="s">
        <v>327</v>
      </c>
      <c r="AW194">
        <v>192</v>
      </c>
      <c r="BD194" t="s">
        <v>380</v>
      </c>
      <c r="BI194">
        <v>192</v>
      </c>
      <c r="BT194">
        <v>192</v>
      </c>
      <c r="CE194">
        <v>192</v>
      </c>
      <c r="CP194">
        <v>192</v>
      </c>
      <c r="DA194">
        <v>192</v>
      </c>
    </row>
    <row r="195" spans="1:105">
      <c r="A195">
        <v>193</v>
      </c>
      <c r="H195">
        <v>1.2459999999999999E-4</v>
      </c>
      <c r="M195">
        <v>193</v>
      </c>
      <c r="T195">
        <v>1.04E-5</v>
      </c>
      <c r="Y195">
        <v>193</v>
      </c>
      <c r="AF195">
        <v>5.3000000000000001E-6</v>
      </c>
      <c r="AK195">
        <v>193</v>
      </c>
      <c r="AR195" t="s">
        <v>328</v>
      </c>
      <c r="AW195">
        <v>193</v>
      </c>
      <c r="BD195" t="s">
        <v>381</v>
      </c>
      <c r="BI195">
        <v>193</v>
      </c>
      <c r="BT195">
        <v>193</v>
      </c>
      <c r="CE195">
        <v>193</v>
      </c>
      <c r="CP195">
        <v>193</v>
      </c>
      <c r="DA195">
        <v>193</v>
      </c>
    </row>
    <row r="196" spans="1:105">
      <c r="A196">
        <v>194</v>
      </c>
      <c r="H196">
        <v>1.219E-4</v>
      </c>
      <c r="M196">
        <v>194</v>
      </c>
      <c r="T196">
        <v>1.01E-5</v>
      </c>
      <c r="Y196">
        <v>194</v>
      </c>
      <c r="AF196">
        <v>5.1000000000000003E-6</v>
      </c>
      <c r="AK196">
        <v>194</v>
      </c>
      <c r="AR196" t="s">
        <v>329</v>
      </c>
      <c r="AW196">
        <v>194</v>
      </c>
      <c r="BD196" t="s">
        <v>382</v>
      </c>
      <c r="BI196">
        <v>194</v>
      </c>
      <c r="BT196">
        <v>194</v>
      </c>
      <c r="CE196">
        <v>194</v>
      </c>
      <c r="CP196">
        <v>194</v>
      </c>
      <c r="DA196">
        <v>194</v>
      </c>
    </row>
    <row r="197" spans="1:105">
      <c r="A197">
        <v>195</v>
      </c>
      <c r="H197">
        <v>1.192E-4</v>
      </c>
      <c r="M197">
        <v>195</v>
      </c>
      <c r="T197">
        <v>9.7000000000000003E-6</v>
      </c>
      <c r="Y197">
        <v>195</v>
      </c>
      <c r="AF197">
        <v>4.8999999999999997E-6</v>
      </c>
      <c r="AK197">
        <v>195</v>
      </c>
      <c r="AR197" t="s">
        <v>330</v>
      </c>
      <c r="AW197">
        <v>195</v>
      </c>
      <c r="BD197" t="s">
        <v>383</v>
      </c>
      <c r="BI197">
        <v>195</v>
      </c>
      <c r="BT197">
        <v>195</v>
      </c>
      <c r="CE197">
        <v>195</v>
      </c>
      <c r="CP197">
        <v>195</v>
      </c>
      <c r="DA197">
        <v>195</v>
      </c>
    </row>
    <row r="198" spans="1:105">
      <c r="A198">
        <v>196</v>
      </c>
      <c r="H198">
        <v>1.165E-4</v>
      </c>
      <c r="M198">
        <v>196</v>
      </c>
      <c r="T198">
        <v>9.3000000000000007E-6</v>
      </c>
      <c r="Y198">
        <v>196</v>
      </c>
      <c r="AF198">
        <v>4.6999999999999999E-6</v>
      </c>
      <c r="AK198">
        <v>196</v>
      </c>
      <c r="AR198" t="s">
        <v>331</v>
      </c>
      <c r="AW198">
        <v>196</v>
      </c>
      <c r="BD198" t="s">
        <v>384</v>
      </c>
      <c r="BI198">
        <v>196</v>
      </c>
      <c r="BT198">
        <v>196</v>
      </c>
      <c r="CE198">
        <v>196</v>
      </c>
      <c r="CP198">
        <v>196</v>
      </c>
      <c r="DA198">
        <v>196</v>
      </c>
    </row>
    <row r="199" spans="1:105">
      <c r="A199">
        <v>197</v>
      </c>
      <c r="H199">
        <v>1.1400000000000001E-4</v>
      </c>
      <c r="M199">
        <v>197</v>
      </c>
      <c r="T199">
        <v>9.0000000000000002E-6</v>
      </c>
      <c r="Y199">
        <v>197</v>
      </c>
      <c r="AF199">
        <v>4.5000000000000001E-6</v>
      </c>
      <c r="AK199">
        <v>197</v>
      </c>
      <c r="AR199" t="s">
        <v>332</v>
      </c>
      <c r="AW199">
        <v>197</v>
      </c>
      <c r="BD199" t="s">
        <v>385</v>
      </c>
      <c r="BI199">
        <v>197</v>
      </c>
      <c r="BT199">
        <v>197</v>
      </c>
      <c r="CE199">
        <v>197</v>
      </c>
      <c r="CP199">
        <v>197</v>
      </c>
      <c r="DA199">
        <v>197</v>
      </c>
    </row>
    <row r="200" spans="1:105">
      <c r="A200">
        <v>198</v>
      </c>
      <c r="H200">
        <v>1.115E-4</v>
      </c>
      <c r="M200">
        <v>198</v>
      </c>
      <c r="T200">
        <v>8.6000000000000007E-6</v>
      </c>
      <c r="Y200">
        <v>198</v>
      </c>
      <c r="AF200">
        <v>4.3000000000000003E-6</v>
      </c>
      <c r="AK200">
        <v>198</v>
      </c>
      <c r="AR200" t="s">
        <v>333</v>
      </c>
      <c r="AW200">
        <v>198</v>
      </c>
      <c r="BD200" t="s">
        <v>386</v>
      </c>
      <c r="BI200">
        <v>198</v>
      </c>
      <c r="BT200">
        <v>198</v>
      </c>
      <c r="CE200">
        <v>198</v>
      </c>
      <c r="CP200">
        <v>198</v>
      </c>
      <c r="DA200">
        <v>198</v>
      </c>
    </row>
    <row r="201" spans="1:105">
      <c r="A201">
        <v>199</v>
      </c>
      <c r="H201">
        <v>1.0900000000000001E-4</v>
      </c>
      <c r="M201">
        <v>199</v>
      </c>
      <c r="T201">
        <v>8.3000000000000002E-6</v>
      </c>
      <c r="Y201">
        <v>199</v>
      </c>
      <c r="AF201">
        <v>4.0999999999999997E-6</v>
      </c>
      <c r="AK201">
        <v>199</v>
      </c>
      <c r="AR201" t="s">
        <v>334</v>
      </c>
      <c r="AW201">
        <v>199</v>
      </c>
      <c r="BD201" t="s">
        <v>387</v>
      </c>
      <c r="BI201">
        <v>199</v>
      </c>
      <c r="BT201">
        <v>199</v>
      </c>
      <c r="CE201">
        <v>199</v>
      </c>
      <c r="CP201">
        <v>199</v>
      </c>
      <c r="DA201">
        <v>199</v>
      </c>
    </row>
    <row r="202" spans="1:105">
      <c r="A202">
        <v>200</v>
      </c>
      <c r="M202">
        <v>200</v>
      </c>
      <c r="Y202">
        <v>200</v>
      </c>
      <c r="AK202">
        <v>200</v>
      </c>
      <c r="AW202">
        <v>200</v>
      </c>
      <c r="BI202">
        <v>200</v>
      </c>
      <c r="BT202">
        <v>200</v>
      </c>
      <c r="CE202">
        <v>200</v>
      </c>
      <c r="CP202">
        <v>200</v>
      </c>
      <c r="DA202">
        <v>200</v>
      </c>
    </row>
    <row r="203" spans="1:105">
      <c r="H203">
        <v>1.066E-4</v>
      </c>
      <c r="T203">
        <v>7.9999999999999996E-6</v>
      </c>
      <c r="AF203">
        <v>3.8999999999999999E-6</v>
      </c>
      <c r="AR203" t="s">
        <v>335</v>
      </c>
      <c r="BD203" t="s">
        <v>388</v>
      </c>
    </row>
    <row r="204" spans="1:105">
      <c r="H204">
        <v>1.043E-4</v>
      </c>
      <c r="T204">
        <v>7.7000000000000008E-6</v>
      </c>
      <c r="AF204">
        <v>3.8E-6</v>
      </c>
      <c r="AR204" t="s">
        <v>336</v>
      </c>
      <c r="BD204" t="s">
        <v>389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66F794-1CC5-48EB-8CF8-196EE4105E22}">
  <dimension ref="A1:AO120"/>
  <sheetViews>
    <sheetView topLeftCell="A25" workbookViewId="0">
      <selection activeCell="O15" sqref="O15"/>
    </sheetView>
  </sheetViews>
  <sheetFormatPr defaultRowHeight="15"/>
  <cols>
    <col min="15" max="15" width="11.140625" customWidth="1"/>
    <col min="16" max="16" width="11.28515625" customWidth="1"/>
    <col min="17" max="17" width="14.28515625" customWidth="1"/>
  </cols>
  <sheetData>
    <row r="1" spans="1:17">
      <c r="G1" t="s">
        <v>390</v>
      </c>
      <c r="I1" t="s">
        <v>410</v>
      </c>
      <c r="K1" t="s">
        <v>49</v>
      </c>
      <c r="L1" s="23" t="s">
        <v>511</v>
      </c>
    </row>
    <row r="3" spans="1:17">
      <c r="A3" t="s">
        <v>146</v>
      </c>
      <c r="B3" t="s">
        <v>145</v>
      </c>
      <c r="G3" t="s">
        <v>146</v>
      </c>
      <c r="H3">
        <v>2</v>
      </c>
      <c r="I3">
        <v>4</v>
      </c>
      <c r="J3">
        <v>4.5</v>
      </c>
      <c r="K3">
        <v>8</v>
      </c>
      <c r="L3">
        <v>10</v>
      </c>
      <c r="M3">
        <v>12</v>
      </c>
      <c r="N3">
        <v>18</v>
      </c>
      <c r="O3">
        <v>20</v>
      </c>
      <c r="P3">
        <v>25</v>
      </c>
      <c r="Q3">
        <v>85</v>
      </c>
    </row>
    <row r="4" spans="1:17">
      <c r="A4">
        <v>2</v>
      </c>
      <c r="B4">
        <v>4.4412999999999996E-3</v>
      </c>
      <c r="D4" t="s">
        <v>391</v>
      </c>
      <c r="G4">
        <v>1</v>
      </c>
      <c r="H4">
        <v>3.7235400000000002E-2</v>
      </c>
      <c r="I4">
        <v>5.8701999999999997E-2</v>
      </c>
      <c r="J4">
        <v>6.3977300000000001E-2</v>
      </c>
      <c r="K4">
        <v>0.100356</v>
      </c>
      <c r="L4">
        <v>0.1206493</v>
      </c>
      <c r="M4">
        <v>0.14059869999999999</v>
      </c>
      <c r="N4">
        <v>0.19899790000000001</v>
      </c>
      <c r="O4">
        <v>0.21816440000000001</v>
      </c>
      <c r="P4">
        <v>0.26580819999999999</v>
      </c>
      <c r="Q4">
        <v>0.86240150000000004</v>
      </c>
    </row>
    <row r="5" spans="1:17">
      <c r="A5">
        <v>4</v>
      </c>
      <c r="B5">
        <v>8.8229999999999992E-3</v>
      </c>
      <c r="G5">
        <v>2</v>
      </c>
      <c r="H5">
        <v>3.58599E-2</v>
      </c>
      <c r="I5">
        <v>5.4990299999999999E-2</v>
      </c>
      <c r="J5">
        <v>5.9535900000000003E-2</v>
      </c>
      <c r="K5">
        <v>8.9263499999999996E-2</v>
      </c>
      <c r="L5">
        <v>0.10463799999999999</v>
      </c>
      <c r="M5">
        <v>0.1189263</v>
      </c>
      <c r="N5">
        <v>0.1561814</v>
      </c>
      <c r="O5">
        <v>0.16695889999999999</v>
      </c>
      <c r="P5">
        <v>0.1907162</v>
      </c>
      <c r="Q5">
        <v>0.1186792</v>
      </c>
    </row>
    <row r="6" spans="1:17">
      <c r="A6">
        <v>4.5</v>
      </c>
      <c r="B6">
        <v>9.9129000000000005E-3</v>
      </c>
      <c r="G6">
        <v>3</v>
      </c>
      <c r="H6">
        <v>3.4468499999999999E-2</v>
      </c>
      <c r="I6">
        <v>5.1429099999999998E-2</v>
      </c>
      <c r="J6">
        <v>5.5317100000000001E-2</v>
      </c>
      <c r="K6">
        <v>7.9342800000000005E-2</v>
      </c>
      <c r="L6">
        <v>9.0750300000000006E-2</v>
      </c>
      <c r="M6">
        <v>0.1006717</v>
      </c>
      <c r="N6">
        <v>0.1230199</v>
      </c>
      <c r="O6">
        <v>0.12836910000000001</v>
      </c>
      <c r="P6">
        <v>0.13785800000000001</v>
      </c>
      <c r="Q6">
        <v>1.6266099999999999E-2</v>
      </c>
    </row>
    <row r="7" spans="1:17">
      <c r="A7">
        <v>8</v>
      </c>
      <c r="B7">
        <v>1.7506600000000001E-2</v>
      </c>
      <c r="G7">
        <v>4</v>
      </c>
      <c r="H7">
        <v>3.3134799999999999E-2</v>
      </c>
      <c r="I7">
        <v>4.8120599999999999E-2</v>
      </c>
      <c r="J7">
        <v>5.1426899999999998E-2</v>
      </c>
      <c r="K7">
        <v>7.0642300000000005E-2</v>
      </c>
      <c r="L7">
        <v>7.8900399999999996E-2</v>
      </c>
      <c r="M7">
        <v>8.5507200000000005E-2</v>
      </c>
      <c r="N7">
        <v>9.7530400000000003E-2</v>
      </c>
      <c r="O7">
        <v>9.9451800000000007E-2</v>
      </c>
      <c r="P7">
        <v>0.1006924</v>
      </c>
      <c r="Q7">
        <v>2.2756999999999999E-3</v>
      </c>
    </row>
    <row r="8" spans="1:17">
      <c r="A8">
        <v>10</v>
      </c>
      <c r="B8">
        <v>2.1832899999999999E-2</v>
      </c>
      <c r="G8">
        <v>5</v>
      </c>
      <c r="H8">
        <v>3.18564E-2</v>
      </c>
      <c r="I8">
        <v>4.5045700000000001E-2</v>
      </c>
      <c r="J8">
        <v>4.78378E-2</v>
      </c>
      <c r="K8">
        <v>6.2999700000000006E-2</v>
      </c>
      <c r="L8">
        <v>6.8764699999999998E-2</v>
      </c>
      <c r="M8">
        <v>7.2866299999999995E-2</v>
      </c>
      <c r="N8">
        <v>7.7798199999999998E-2</v>
      </c>
      <c r="O8">
        <v>7.7598399999999998E-2</v>
      </c>
      <c r="P8">
        <v>7.4244900000000003E-2</v>
      </c>
      <c r="Q8">
        <v>3.232E-4</v>
      </c>
    </row>
    <row r="9" spans="1:17">
      <c r="A9">
        <v>12</v>
      </c>
      <c r="B9">
        <v>2.6159999999999999E-2</v>
      </c>
      <c r="G9">
        <v>6</v>
      </c>
      <c r="H9">
        <v>3.06308E-2</v>
      </c>
      <c r="I9">
        <v>4.2186700000000001E-2</v>
      </c>
      <c r="J9">
        <v>4.4524899999999999E-2</v>
      </c>
      <c r="K9">
        <v>5.6275800000000001E-2</v>
      </c>
      <c r="L9">
        <v>6.0073799999999997E-2</v>
      </c>
      <c r="M9">
        <v>6.2292699999999999E-2</v>
      </c>
      <c r="N9">
        <v>6.2416199999999998E-2</v>
      </c>
      <c r="O9">
        <v>6.0946599999999997E-2</v>
      </c>
      <c r="P9">
        <v>5.5209599999999998E-2</v>
      </c>
      <c r="Q9">
        <v>4.6400000000000003E-5</v>
      </c>
    </row>
    <row r="10" spans="1:17">
      <c r="A10">
        <v>18</v>
      </c>
      <c r="B10">
        <v>3.9203799999999997E-2</v>
      </c>
      <c r="G10">
        <v>7</v>
      </c>
      <c r="H10">
        <v>2.9455800000000001E-2</v>
      </c>
      <c r="I10">
        <v>3.95275E-2</v>
      </c>
      <c r="J10">
        <v>4.1465399999999999E-2</v>
      </c>
      <c r="K10">
        <v>5.0350399999999997E-2</v>
      </c>
      <c r="L10">
        <v>5.2603400000000002E-2</v>
      </c>
      <c r="M10">
        <v>5.3417699999999999E-2</v>
      </c>
      <c r="N10">
        <v>5.0343699999999998E-2</v>
      </c>
      <c r="O10">
        <v>4.8157600000000002E-2</v>
      </c>
      <c r="P10">
        <v>4.1363999999999998E-2</v>
      </c>
      <c r="Q10">
        <v>6.7000000000000002E-6</v>
      </c>
    </row>
    <row r="11" spans="1:17">
      <c r="A11">
        <v>20</v>
      </c>
      <c r="B11">
        <v>4.3588500000000002E-2</v>
      </c>
      <c r="G11">
        <v>8</v>
      </c>
      <c r="H11">
        <v>2.8329199999999999E-2</v>
      </c>
      <c r="I11">
        <v>3.7053099999999999E-2</v>
      </c>
      <c r="J11">
        <v>3.86383E-2</v>
      </c>
      <c r="K11">
        <v>4.5120300000000002E-2</v>
      </c>
      <c r="L11">
        <v>4.6165999999999999E-2</v>
      </c>
      <c r="M11">
        <v>4.5942900000000002E-2</v>
      </c>
      <c r="N11">
        <v>4.08069E-2</v>
      </c>
      <c r="O11">
        <v>3.8261499999999997E-2</v>
      </c>
      <c r="P11">
        <v>3.11956E-2</v>
      </c>
      <c r="Q11">
        <v>9.9999999999999995E-7</v>
      </c>
    </row>
    <row r="12" spans="1:17">
      <c r="A12">
        <v>25</v>
      </c>
      <c r="B12">
        <v>5.4668399999999999E-2</v>
      </c>
      <c r="G12">
        <v>9</v>
      </c>
      <c r="H12">
        <v>2.72488E-2</v>
      </c>
      <c r="I12">
        <v>3.4749599999999999E-2</v>
      </c>
      <c r="J12">
        <v>3.60247E-2</v>
      </c>
      <c r="K12">
        <v>4.0496200000000003E-2</v>
      </c>
      <c r="L12">
        <v>4.0605299999999997E-2</v>
      </c>
      <c r="M12">
        <v>3.9626000000000001E-2</v>
      </c>
      <c r="N12">
        <v>3.3226199999999997E-2</v>
      </c>
      <c r="O12">
        <v>3.0549900000000001E-2</v>
      </c>
      <c r="P12">
        <v>2.36624E-2</v>
      </c>
      <c r="Q12">
        <v>9.9999999999999995E-8</v>
      </c>
    </row>
    <row r="13" spans="1:17">
      <c r="A13">
        <v>85</v>
      </c>
      <c r="B13">
        <v>0.2227673</v>
      </c>
      <c r="G13">
        <v>10</v>
      </c>
      <c r="H13">
        <v>2.6212699999999999E-2</v>
      </c>
      <c r="I13">
        <v>3.2604399999999999E-2</v>
      </c>
      <c r="J13">
        <v>3.3607199999999997E-2</v>
      </c>
      <c r="K13">
        <v>3.6401200000000002E-2</v>
      </c>
      <c r="L13">
        <v>3.5789799999999997E-2</v>
      </c>
      <c r="M13">
        <v>3.4269899999999999E-2</v>
      </c>
      <c r="N13">
        <v>2.71653E-2</v>
      </c>
      <c r="O13">
        <v>2.4501100000000001E-2</v>
      </c>
      <c r="P13">
        <v>1.8038100000000001E-2</v>
      </c>
      <c r="Q13" s="2">
        <v>2.1089999999999999E-8</v>
      </c>
    </row>
    <row r="16" spans="1:17">
      <c r="I16" t="s">
        <v>411</v>
      </c>
      <c r="K16" t="s">
        <v>49</v>
      </c>
    </row>
    <row r="18" spans="1:29">
      <c r="A18" t="s">
        <v>146</v>
      </c>
      <c r="B18" t="s">
        <v>145</v>
      </c>
      <c r="C18" t="s">
        <v>412</v>
      </c>
      <c r="D18" t="s">
        <v>413</v>
      </c>
      <c r="E18" t="s">
        <v>523</v>
      </c>
      <c r="G18" t="s">
        <v>146</v>
      </c>
      <c r="H18">
        <v>2</v>
      </c>
      <c r="I18">
        <v>4</v>
      </c>
      <c r="J18">
        <v>4.5</v>
      </c>
      <c r="K18">
        <v>8</v>
      </c>
      <c r="L18">
        <v>10</v>
      </c>
      <c r="M18">
        <v>12</v>
      </c>
      <c r="N18">
        <v>18</v>
      </c>
      <c r="O18">
        <v>20</v>
      </c>
      <c r="P18">
        <v>25</v>
      </c>
      <c r="Q18">
        <v>85</v>
      </c>
      <c r="S18" t="s">
        <v>146</v>
      </c>
      <c r="T18">
        <v>2</v>
      </c>
      <c r="U18">
        <v>4</v>
      </c>
      <c r="V18">
        <v>4.5</v>
      </c>
      <c r="W18">
        <v>8</v>
      </c>
      <c r="X18">
        <v>10</v>
      </c>
      <c r="Y18">
        <v>12</v>
      </c>
      <c r="Z18">
        <v>18</v>
      </c>
      <c r="AA18">
        <v>20</v>
      </c>
      <c r="AB18">
        <v>25</v>
      </c>
      <c r="AC18">
        <v>85</v>
      </c>
    </row>
    <row r="19" spans="1:29">
      <c r="A19">
        <v>2</v>
      </c>
      <c r="B19">
        <v>5.2921000000000001E-3</v>
      </c>
      <c r="C19">
        <f>1/B19</f>
        <v>188.96090398896467</v>
      </c>
      <c r="D19">
        <f>C19*4/2</f>
        <v>377.92180797792935</v>
      </c>
      <c r="E19">
        <f>1.1444*C19</f>
        <v>216.2468585249712</v>
      </c>
      <c r="F19">
        <f>E19/D19</f>
        <v>0.57220000000000004</v>
      </c>
      <c r="G19">
        <v>1</v>
      </c>
      <c r="H19">
        <v>3.1764500000000001E-2</v>
      </c>
      <c r="I19">
        <v>5.9274100000000003E-2</v>
      </c>
      <c r="J19">
        <v>6.6687200000000002E-2</v>
      </c>
      <c r="K19">
        <v>0.1175047</v>
      </c>
      <c r="L19">
        <v>0.14442079999999999</v>
      </c>
      <c r="M19">
        <v>0.16958100000000001</v>
      </c>
      <c r="N19">
        <v>0.23657990000000001</v>
      </c>
      <c r="O19">
        <v>0.2568336</v>
      </c>
      <c r="P19">
        <v>0.30458809999999997</v>
      </c>
      <c r="Q19">
        <v>0.86182510000000001</v>
      </c>
      <c r="S19" t="s">
        <v>512</v>
      </c>
    </row>
    <row r="20" spans="1:29">
      <c r="A20">
        <v>4</v>
      </c>
      <c r="B20">
        <v>1.11799E-2</v>
      </c>
      <c r="C20">
        <f t="shared" ref="C20:C28" si="0">1/B20</f>
        <v>89.446238338446676</v>
      </c>
      <c r="D20">
        <f t="shared" ref="D20:D28" si="1">C20*4/2</f>
        <v>178.89247667689335</v>
      </c>
      <c r="E20">
        <f t="shared" ref="E20:E28" si="2">1.1444*C20</f>
        <v>102.36227515451839</v>
      </c>
      <c r="F20">
        <f t="shared" ref="F20:F28" si="3">E20/D20</f>
        <v>0.57220000000000004</v>
      </c>
      <c r="G20">
        <v>2</v>
      </c>
      <c r="H20">
        <v>3.0695199999999999E-2</v>
      </c>
      <c r="I20">
        <v>5.5394899999999997E-2</v>
      </c>
      <c r="J20">
        <v>6.1726000000000003E-2</v>
      </c>
      <c r="K20">
        <v>0.1016536</v>
      </c>
      <c r="L20">
        <v>0.12055390000000001</v>
      </c>
      <c r="M20">
        <v>0.13694990000000001</v>
      </c>
      <c r="N20">
        <v>0.1750524</v>
      </c>
      <c r="O20">
        <v>0.18502740000000001</v>
      </c>
      <c r="P20">
        <v>0.2056857</v>
      </c>
      <c r="Q20">
        <v>0.1190677</v>
      </c>
      <c r="S20">
        <v>1</v>
      </c>
      <c r="T20">
        <f>H19</f>
        <v>3.1764500000000001E-2</v>
      </c>
      <c r="U20">
        <f t="shared" ref="U20:AC20" si="4">I19</f>
        <v>5.9274100000000003E-2</v>
      </c>
      <c r="V20">
        <f t="shared" si="4"/>
        <v>6.6687200000000002E-2</v>
      </c>
      <c r="W20">
        <f t="shared" si="4"/>
        <v>0.1175047</v>
      </c>
      <c r="X20">
        <f t="shared" si="4"/>
        <v>0.14442079999999999</v>
      </c>
      <c r="Y20">
        <f t="shared" si="4"/>
        <v>0.16958100000000001</v>
      </c>
      <c r="Z20">
        <f t="shared" si="4"/>
        <v>0.23657990000000001</v>
      </c>
      <c r="AA20">
        <f t="shared" si="4"/>
        <v>0.2568336</v>
      </c>
      <c r="AB20">
        <f t="shared" si="4"/>
        <v>0.30458809999999997</v>
      </c>
      <c r="AC20">
        <f t="shared" si="4"/>
        <v>0.86182510000000001</v>
      </c>
    </row>
    <row r="21" spans="1:29">
      <c r="A21">
        <v>4.5</v>
      </c>
      <c r="B21">
        <v>1.2673800000000001E-2</v>
      </c>
      <c r="C21">
        <f t="shared" si="0"/>
        <v>78.90293361107166</v>
      </c>
      <c r="D21">
        <f t="shared" si="1"/>
        <v>157.80586722214332</v>
      </c>
      <c r="E21">
        <f t="shared" si="2"/>
        <v>90.29651722451041</v>
      </c>
      <c r="F21">
        <f t="shared" si="3"/>
        <v>0.57220000000000004</v>
      </c>
      <c r="G21">
        <v>3</v>
      </c>
      <c r="H21">
        <v>2.9437499999999998E-2</v>
      </c>
      <c r="I21">
        <v>5.1562700000000003E-2</v>
      </c>
      <c r="J21">
        <v>5.69302E-2</v>
      </c>
      <c r="K21">
        <v>8.7900099999999995E-2</v>
      </c>
      <c r="L21">
        <v>0.10077609999999999</v>
      </c>
      <c r="M21">
        <v>0.1109556</v>
      </c>
      <c r="N21">
        <v>0.1304863</v>
      </c>
      <c r="O21">
        <v>0.13441890000000001</v>
      </c>
      <c r="P21">
        <v>0.14033670000000001</v>
      </c>
      <c r="Q21">
        <v>1.6410299999999999E-2</v>
      </c>
      <c r="S21">
        <v>2</v>
      </c>
      <c r="T21">
        <f>SUM(H19:H20)</f>
        <v>6.24597E-2</v>
      </c>
      <c r="U21">
        <f t="shared" ref="U21:AC21" si="5">SUM(I19:I20)</f>
        <v>0.11466899999999999</v>
      </c>
      <c r="V21">
        <f t="shared" si="5"/>
        <v>0.12841320000000001</v>
      </c>
      <c r="W21">
        <f t="shared" si="5"/>
        <v>0.2191583</v>
      </c>
      <c r="X21">
        <f t="shared" si="5"/>
        <v>0.26497470000000001</v>
      </c>
      <c r="Y21">
        <f t="shared" si="5"/>
        <v>0.30653090000000005</v>
      </c>
      <c r="Z21">
        <f t="shared" si="5"/>
        <v>0.41163230000000001</v>
      </c>
      <c r="AA21">
        <f t="shared" si="5"/>
        <v>0.441861</v>
      </c>
      <c r="AB21">
        <f t="shared" si="5"/>
        <v>0.5102738</v>
      </c>
      <c r="AC21">
        <f t="shared" si="5"/>
        <v>0.98089280000000001</v>
      </c>
    </row>
    <row r="22" spans="1:29">
      <c r="A22">
        <v>8</v>
      </c>
      <c r="B22">
        <v>2.3146099999999999E-2</v>
      </c>
      <c r="C22">
        <f t="shared" si="0"/>
        <v>43.203822674230217</v>
      </c>
      <c r="D22">
        <f t="shared" si="1"/>
        <v>86.407645348460434</v>
      </c>
      <c r="E22">
        <f t="shared" si="2"/>
        <v>49.442454668389061</v>
      </c>
      <c r="F22">
        <f t="shared" si="3"/>
        <v>0.57220000000000004</v>
      </c>
      <c r="G22">
        <v>4</v>
      </c>
      <c r="H22">
        <v>2.8264000000000001E-2</v>
      </c>
      <c r="I22">
        <v>4.80381E-2</v>
      </c>
      <c r="J22">
        <v>5.2561999999999998E-2</v>
      </c>
      <c r="K22">
        <v>7.6268199999999994E-2</v>
      </c>
      <c r="L22">
        <v>8.4680699999999998E-2</v>
      </c>
      <c r="M22">
        <v>9.0517700000000006E-2</v>
      </c>
      <c r="N22">
        <v>9.8351300000000003E-2</v>
      </c>
      <c r="O22">
        <v>9.8849000000000006E-2</v>
      </c>
      <c r="P22">
        <v>9.7137200000000007E-2</v>
      </c>
      <c r="Q22">
        <v>2.3105999999999999E-3</v>
      </c>
      <c r="S22">
        <v>3</v>
      </c>
      <c r="T22">
        <f>SUM(H19:H21)</f>
        <v>9.1897199999999998E-2</v>
      </c>
      <c r="U22">
        <f t="shared" ref="U22:AC22" si="6">SUM(I19:I21)</f>
        <v>0.16623169999999998</v>
      </c>
      <c r="V22">
        <f t="shared" si="6"/>
        <v>0.18534339999999999</v>
      </c>
      <c r="W22">
        <f t="shared" si="6"/>
        <v>0.30705840000000001</v>
      </c>
      <c r="X22">
        <f t="shared" si="6"/>
        <v>0.36575079999999999</v>
      </c>
      <c r="Y22">
        <f t="shared" si="6"/>
        <v>0.41748650000000004</v>
      </c>
      <c r="Z22">
        <f t="shared" si="6"/>
        <v>0.54211860000000001</v>
      </c>
      <c r="AA22">
        <f t="shared" si="6"/>
        <v>0.57627990000000007</v>
      </c>
      <c r="AB22">
        <f t="shared" si="6"/>
        <v>0.65061049999999998</v>
      </c>
      <c r="AC22">
        <f t="shared" si="6"/>
        <v>0.9973031</v>
      </c>
    </row>
    <row r="23" spans="1:29">
      <c r="A23">
        <v>10</v>
      </c>
      <c r="B23">
        <v>2.9085799999999998E-2</v>
      </c>
      <c r="C23">
        <f t="shared" si="0"/>
        <v>34.381038169828578</v>
      </c>
      <c r="D23">
        <f t="shared" si="1"/>
        <v>68.762076339657156</v>
      </c>
      <c r="E23">
        <f t="shared" si="2"/>
        <v>39.345660081551827</v>
      </c>
      <c r="F23">
        <f t="shared" si="3"/>
        <v>0.57220000000000004</v>
      </c>
      <c r="G23">
        <v>5</v>
      </c>
      <c r="H23">
        <v>2.71658E-2</v>
      </c>
      <c r="I23">
        <v>4.4793399999999997E-2</v>
      </c>
      <c r="J23">
        <v>4.85791E-2</v>
      </c>
      <c r="K23">
        <v>6.6397399999999995E-2</v>
      </c>
      <c r="L23">
        <v>7.1513499999999994E-2</v>
      </c>
      <c r="M23">
        <v>7.4334600000000001E-2</v>
      </c>
      <c r="N23">
        <v>7.4916300000000005E-2</v>
      </c>
      <c r="O23">
        <v>7.3537900000000003E-2</v>
      </c>
      <c r="P23">
        <v>6.8161100000000002E-2</v>
      </c>
      <c r="Q23">
        <v>3.3040000000000001E-4</v>
      </c>
      <c r="S23">
        <v>4</v>
      </c>
      <c r="T23">
        <f>SUM(H19:H22)</f>
        <v>0.1201612</v>
      </c>
      <c r="U23">
        <f t="shared" ref="U23:AC23" si="7">SUM(I19:I22)</f>
        <v>0.21426979999999998</v>
      </c>
      <c r="V23">
        <f t="shared" si="7"/>
        <v>0.23790539999999999</v>
      </c>
      <c r="W23">
        <f t="shared" si="7"/>
        <v>0.38332660000000002</v>
      </c>
      <c r="X23">
        <f t="shared" si="7"/>
        <v>0.45043149999999998</v>
      </c>
      <c r="Y23">
        <f t="shared" si="7"/>
        <v>0.50800420000000002</v>
      </c>
      <c r="Z23">
        <f t="shared" si="7"/>
        <v>0.64046990000000004</v>
      </c>
      <c r="AA23">
        <f t="shared" si="7"/>
        <v>0.67512890000000003</v>
      </c>
      <c r="AB23">
        <f t="shared" si="7"/>
        <v>0.74774770000000002</v>
      </c>
      <c r="AC23">
        <f t="shared" si="7"/>
        <v>0.99961370000000005</v>
      </c>
    </row>
    <row r="24" spans="1:29">
      <c r="A24">
        <v>12</v>
      </c>
      <c r="B24">
        <v>3.4976399999999998E-2</v>
      </c>
      <c r="C24">
        <f t="shared" si="0"/>
        <v>28.590706876636819</v>
      </c>
      <c r="D24">
        <f t="shared" si="1"/>
        <v>57.181413753273638</v>
      </c>
      <c r="E24">
        <f t="shared" si="2"/>
        <v>32.719204949623176</v>
      </c>
      <c r="F24">
        <f t="shared" si="3"/>
        <v>0.57220000000000004</v>
      </c>
      <c r="G24">
        <v>6</v>
      </c>
      <c r="H24">
        <v>2.6135100000000001E-2</v>
      </c>
      <c r="I24">
        <v>4.1803399999999998E-2</v>
      </c>
      <c r="J24">
        <v>4.4943900000000002E-2</v>
      </c>
      <c r="K24">
        <v>5.79929E-2</v>
      </c>
      <c r="L24">
        <v>6.0685500000000003E-2</v>
      </c>
      <c r="M24">
        <v>6.1431300000000001E-2</v>
      </c>
      <c r="N24">
        <v>5.7635199999999998E-2</v>
      </c>
      <c r="O24">
        <v>5.5306399999999999E-2</v>
      </c>
      <c r="P24">
        <v>4.84442E-2</v>
      </c>
      <c r="Q24">
        <v>4.7800000000000003E-5</v>
      </c>
      <c r="S24">
        <v>5</v>
      </c>
      <c r="T24">
        <f>SUM(H19:H23)</f>
        <v>0.14732699999999999</v>
      </c>
      <c r="U24">
        <f t="shared" ref="U24:AC24" si="8">SUM(I19:I23)</f>
        <v>0.25906319999999999</v>
      </c>
      <c r="V24">
        <f t="shared" si="8"/>
        <v>0.28648449999999998</v>
      </c>
      <c r="W24">
        <f t="shared" si="8"/>
        <v>0.44972400000000001</v>
      </c>
      <c r="X24">
        <f t="shared" si="8"/>
        <v>0.52194499999999999</v>
      </c>
      <c r="Y24">
        <f t="shared" si="8"/>
        <v>0.58233880000000005</v>
      </c>
      <c r="Z24">
        <f t="shared" si="8"/>
        <v>0.71538620000000008</v>
      </c>
      <c r="AA24">
        <f t="shared" si="8"/>
        <v>0.74866680000000008</v>
      </c>
      <c r="AB24">
        <f t="shared" si="8"/>
        <v>0.81590879999999999</v>
      </c>
      <c r="AC24">
        <f t="shared" si="8"/>
        <v>0.9999441</v>
      </c>
    </row>
    <row r="25" spans="1:29">
      <c r="A25">
        <v>18</v>
      </c>
      <c r="B25">
        <v>5.2348899999999997E-2</v>
      </c>
      <c r="C25">
        <f t="shared" si="0"/>
        <v>19.102598144373616</v>
      </c>
      <c r="D25">
        <f t="shared" si="1"/>
        <v>38.205196288747231</v>
      </c>
      <c r="E25">
        <f t="shared" si="2"/>
        <v>21.861013316421168</v>
      </c>
      <c r="F25">
        <f t="shared" si="3"/>
        <v>0.57220000000000004</v>
      </c>
      <c r="G25">
        <v>7</v>
      </c>
      <c r="H25">
        <v>2.51655E-2</v>
      </c>
      <c r="I25">
        <v>3.90456E-2</v>
      </c>
      <c r="J25">
        <v>4.16225E-2</v>
      </c>
      <c r="K25">
        <v>5.0812900000000001E-2</v>
      </c>
      <c r="L25">
        <v>5.17356E-2</v>
      </c>
      <c r="M25">
        <v>5.1072699999999999E-2</v>
      </c>
      <c r="N25">
        <v>4.4753300000000003E-2</v>
      </c>
      <c r="O25">
        <v>4.2017800000000001E-2</v>
      </c>
      <c r="P25">
        <v>3.4839099999999998E-2</v>
      </c>
      <c r="Q25">
        <v>6.9999999999999999E-6</v>
      </c>
      <c r="S25">
        <v>6</v>
      </c>
      <c r="T25">
        <f>SUM(H19:H24)</f>
        <v>0.17346209999999998</v>
      </c>
      <c r="U25">
        <f t="shared" ref="U25:AC25" si="9">SUM(I19:I24)</f>
        <v>0.30086659999999998</v>
      </c>
      <c r="V25">
        <f t="shared" si="9"/>
        <v>0.33142839999999996</v>
      </c>
      <c r="W25">
        <f t="shared" si="9"/>
        <v>0.50771690000000003</v>
      </c>
      <c r="X25">
        <f t="shared" si="9"/>
        <v>0.58263050000000005</v>
      </c>
      <c r="Y25">
        <f t="shared" si="9"/>
        <v>0.64377010000000001</v>
      </c>
      <c r="Z25">
        <f t="shared" si="9"/>
        <v>0.77302140000000008</v>
      </c>
      <c r="AA25">
        <f t="shared" si="9"/>
        <v>0.80397320000000005</v>
      </c>
      <c r="AB25">
        <f t="shared" si="9"/>
        <v>0.86435300000000004</v>
      </c>
      <c r="AC25">
        <f t="shared" si="9"/>
        <v>0.99999190000000004</v>
      </c>
    </row>
    <row r="26" spans="1:29">
      <c r="A26">
        <v>20</v>
      </c>
      <c r="B26">
        <v>5.8045199999999998E-2</v>
      </c>
      <c r="C26">
        <f t="shared" si="0"/>
        <v>17.227953388049315</v>
      </c>
      <c r="D26">
        <f t="shared" si="1"/>
        <v>34.45590677609863</v>
      </c>
      <c r="E26">
        <f t="shared" si="2"/>
        <v>19.715669857283636</v>
      </c>
      <c r="F26">
        <f t="shared" si="3"/>
        <v>0.57220000000000004</v>
      </c>
      <c r="G26">
        <v>8</v>
      </c>
      <c r="H26">
        <v>2.4251200000000001E-2</v>
      </c>
      <c r="I26">
        <v>3.64996E-2</v>
      </c>
      <c r="J26">
        <v>3.8584800000000002E-2</v>
      </c>
      <c r="K26">
        <v>4.4658700000000003E-2</v>
      </c>
      <c r="L26">
        <v>4.4300800000000001E-2</v>
      </c>
      <c r="M26">
        <v>4.2701700000000002E-2</v>
      </c>
      <c r="N26">
        <v>3.5050199999999997E-2</v>
      </c>
      <c r="O26">
        <v>3.2221199999999998E-2</v>
      </c>
      <c r="P26">
        <v>2.5325500000000001E-2</v>
      </c>
      <c r="Q26">
        <v>9.9999999999999995E-7</v>
      </c>
      <c r="S26">
        <v>7</v>
      </c>
      <c r="T26">
        <f>SUM(H19:H25)</f>
        <v>0.19862759999999999</v>
      </c>
      <c r="U26">
        <f t="shared" ref="U26:AC26" si="10">SUM(I19:I25)</f>
        <v>0.3399122</v>
      </c>
      <c r="V26">
        <f t="shared" si="10"/>
        <v>0.37305089999999996</v>
      </c>
      <c r="W26">
        <f t="shared" si="10"/>
        <v>0.55852980000000008</v>
      </c>
      <c r="X26">
        <f t="shared" si="10"/>
        <v>0.63436610000000004</v>
      </c>
      <c r="Y26">
        <f t="shared" si="10"/>
        <v>0.69484279999999998</v>
      </c>
      <c r="Z26">
        <f t="shared" si="10"/>
        <v>0.81777470000000008</v>
      </c>
      <c r="AA26">
        <f t="shared" si="10"/>
        <v>0.84599100000000005</v>
      </c>
      <c r="AB26">
        <f t="shared" si="10"/>
        <v>0.89919210000000005</v>
      </c>
      <c r="AC26">
        <f t="shared" si="10"/>
        <v>0.99999890000000002</v>
      </c>
    </row>
    <row r="27" spans="1:29">
      <c r="A27">
        <v>25</v>
      </c>
      <c r="B27">
        <v>7.2095599999999996E-2</v>
      </c>
      <c r="C27">
        <f t="shared" si="0"/>
        <v>13.870471984420687</v>
      </c>
      <c r="D27">
        <f t="shared" si="1"/>
        <v>27.740943968841375</v>
      </c>
      <c r="E27">
        <f t="shared" si="2"/>
        <v>15.873368138971037</v>
      </c>
      <c r="F27">
        <f t="shared" si="3"/>
        <v>0.57220000000000004</v>
      </c>
      <c r="G27">
        <v>9</v>
      </c>
      <c r="H27">
        <v>2.33873E-2</v>
      </c>
      <c r="I27">
        <v>3.4146999999999997E-2</v>
      </c>
      <c r="J27">
        <v>3.5803799999999997E-2</v>
      </c>
      <c r="K27">
        <v>3.9366499999999999E-2</v>
      </c>
      <c r="L27">
        <v>3.8094200000000002E-2</v>
      </c>
      <c r="M27">
        <v>3.5893300000000003E-2</v>
      </c>
      <c r="N27">
        <v>2.7668499999999999E-2</v>
      </c>
      <c r="O27">
        <v>2.4920299999999999E-2</v>
      </c>
      <c r="P27">
        <v>1.8588799999999999E-2</v>
      </c>
      <c r="Q27">
        <v>1.9999999999999999E-7</v>
      </c>
      <c r="S27">
        <v>8</v>
      </c>
      <c r="T27">
        <f>SUM(H19:H26)</f>
        <v>0.22287879999999999</v>
      </c>
      <c r="U27">
        <f t="shared" ref="U27:AC27" si="11">SUM(I19:I26)</f>
        <v>0.37641180000000002</v>
      </c>
      <c r="V27">
        <f t="shared" si="11"/>
        <v>0.41163569999999994</v>
      </c>
      <c r="W27">
        <f t="shared" si="11"/>
        <v>0.60318850000000013</v>
      </c>
      <c r="X27">
        <f t="shared" si="11"/>
        <v>0.67866690000000007</v>
      </c>
      <c r="Y27">
        <f t="shared" si="11"/>
        <v>0.73754449999999994</v>
      </c>
      <c r="Z27">
        <f t="shared" si="11"/>
        <v>0.85282490000000011</v>
      </c>
      <c r="AA27">
        <f t="shared" si="11"/>
        <v>0.8782122</v>
      </c>
      <c r="AB27">
        <f t="shared" si="11"/>
        <v>0.92451760000000005</v>
      </c>
      <c r="AC27">
        <f t="shared" si="11"/>
        <v>0.99999990000000005</v>
      </c>
    </row>
    <row r="28" spans="1:29">
      <c r="A28">
        <v>85</v>
      </c>
      <c r="B28">
        <v>0.2146295</v>
      </c>
      <c r="C28">
        <f t="shared" si="0"/>
        <v>4.6591917700036571</v>
      </c>
      <c r="D28">
        <f t="shared" si="1"/>
        <v>9.3183835400073143</v>
      </c>
      <c r="E28">
        <f t="shared" si="2"/>
        <v>5.331979061592186</v>
      </c>
      <c r="F28">
        <f t="shared" si="3"/>
        <v>0.57220000000000004</v>
      </c>
      <c r="G28">
        <v>10</v>
      </c>
      <c r="H28">
        <v>2.2569599999999999E-2</v>
      </c>
      <c r="I28">
        <v>3.1971199999999998E-2</v>
      </c>
      <c r="J28">
        <v>3.3255100000000003E-2</v>
      </c>
      <c r="K28">
        <v>3.4800600000000001E-2</v>
      </c>
      <c r="L28">
        <v>3.2888199999999999E-2</v>
      </c>
      <c r="M28">
        <v>3.0321500000000001E-2</v>
      </c>
      <c r="N28">
        <v>2.1999600000000001E-2</v>
      </c>
      <c r="O28">
        <v>1.94234E-2</v>
      </c>
      <c r="P28">
        <v>1.37626E-2</v>
      </c>
      <c r="Q28" s="2">
        <v>2.229E-8</v>
      </c>
      <c r="S28">
        <v>9</v>
      </c>
      <c r="T28">
        <f>SUM(H19:H27)</f>
        <v>0.24626609999999999</v>
      </c>
      <c r="U28">
        <f t="shared" ref="U28:AC28" si="12">SUM(I19:I27)</f>
        <v>0.4105588</v>
      </c>
      <c r="V28">
        <f t="shared" si="12"/>
        <v>0.44743949999999993</v>
      </c>
      <c r="W28">
        <f t="shared" si="12"/>
        <v>0.6425550000000001</v>
      </c>
      <c r="X28">
        <f t="shared" si="12"/>
        <v>0.71676110000000004</v>
      </c>
      <c r="Y28">
        <f t="shared" si="12"/>
        <v>0.77343779999999995</v>
      </c>
      <c r="Z28">
        <f t="shared" si="12"/>
        <v>0.88049340000000009</v>
      </c>
      <c r="AA28">
        <f t="shared" si="12"/>
        <v>0.9031325</v>
      </c>
      <c r="AB28">
        <f t="shared" si="12"/>
        <v>0.94310640000000001</v>
      </c>
      <c r="AC28">
        <f t="shared" si="12"/>
        <v>1.0000001000000001</v>
      </c>
    </row>
    <row r="29" spans="1:29">
      <c r="G29">
        <v>11</v>
      </c>
      <c r="H29">
        <v>2.17941E-2</v>
      </c>
      <c r="I29">
        <v>2.99571E-2</v>
      </c>
      <c r="J29">
        <v>3.0917099999999999E-2</v>
      </c>
      <c r="K29">
        <v>3.0849100000000001E-2</v>
      </c>
      <c r="L29">
        <v>2.8500999999999999E-2</v>
      </c>
      <c r="M29">
        <v>2.5734400000000001E-2</v>
      </c>
      <c r="N29">
        <v>1.7607399999999999E-2</v>
      </c>
      <c r="O29">
        <v>1.52452E-2</v>
      </c>
      <c r="P29">
        <v>1.02679E-2</v>
      </c>
      <c r="Q29" s="2">
        <v>3.3080000000000002E-9</v>
      </c>
      <c r="S29">
        <v>10</v>
      </c>
      <c r="T29">
        <f>SUM(H19:H28)</f>
        <v>0.26883570000000001</v>
      </c>
      <c r="U29">
        <f t="shared" ref="U29:AB29" si="13">SUM(I19:I28)</f>
        <v>0.44252999999999998</v>
      </c>
      <c r="V29">
        <f t="shared" si="13"/>
        <v>0.48069459999999992</v>
      </c>
      <c r="W29">
        <f t="shared" si="13"/>
        <v>0.67735560000000006</v>
      </c>
      <c r="X29">
        <f t="shared" si="13"/>
        <v>0.74964930000000007</v>
      </c>
      <c r="Y29">
        <f t="shared" si="13"/>
        <v>0.80375929999999995</v>
      </c>
      <c r="Z29">
        <f t="shared" si="13"/>
        <v>0.9024930000000001</v>
      </c>
      <c r="AA29">
        <f t="shared" si="13"/>
        <v>0.92255589999999998</v>
      </c>
      <c r="AB29">
        <f t="shared" si="13"/>
        <v>0.95686899999999997</v>
      </c>
      <c r="AC29">
        <f>SUM(Q19:Q28)</f>
        <v>1.0000001222900001</v>
      </c>
    </row>
    <row r="30" spans="1:29">
      <c r="B30" t="s">
        <v>414</v>
      </c>
      <c r="C30" t="s">
        <v>415</v>
      </c>
      <c r="G30">
        <v>12</v>
      </c>
      <c r="H30">
        <v>2.1057699999999999E-2</v>
      </c>
      <c r="I30">
        <v>2.8091100000000001E-2</v>
      </c>
      <c r="J30">
        <v>2.8770299999999999E-2</v>
      </c>
      <c r="K30">
        <v>2.7418399999999999E-2</v>
      </c>
      <c r="L30">
        <v>2.4787400000000001E-2</v>
      </c>
      <c r="M30">
        <v>2.1936500000000001E-2</v>
      </c>
      <c r="N30">
        <v>1.4176299999999999E-2</v>
      </c>
      <c r="O30">
        <v>1.20413E-2</v>
      </c>
      <c r="P30">
        <v>7.7127000000000003E-3</v>
      </c>
      <c r="Q30" s="2">
        <v>4.9230000000000005E-10</v>
      </c>
      <c r="S30">
        <v>11</v>
      </c>
    </row>
    <row r="31" spans="1:29">
      <c r="G31">
        <v>13</v>
      </c>
      <c r="H31">
        <v>2.0357299999999998E-2</v>
      </c>
      <c r="I31">
        <v>2.63609E-2</v>
      </c>
      <c r="J31">
        <v>2.6796899999999998E-2</v>
      </c>
      <c r="K31">
        <v>2.4430899999999998E-2</v>
      </c>
      <c r="L31">
        <v>2.1630300000000002E-2</v>
      </c>
      <c r="M31">
        <v>1.8775E-2</v>
      </c>
      <c r="N31">
        <v>1.14754E-2</v>
      </c>
      <c r="O31">
        <v>9.5644000000000007E-3</v>
      </c>
      <c r="P31">
        <v>5.8281000000000001E-3</v>
      </c>
      <c r="Q31" s="2">
        <v>7.3439999999999994E-11</v>
      </c>
      <c r="S31">
        <v>12</v>
      </c>
    </row>
    <row r="32" spans="1:29">
      <c r="G32">
        <v>14</v>
      </c>
      <c r="H32">
        <v>1.9690300000000001E-2</v>
      </c>
      <c r="I32">
        <v>2.4755300000000001E-2</v>
      </c>
      <c r="J32">
        <v>2.4981300000000001E-2</v>
      </c>
      <c r="K32">
        <v>2.1821500000000001E-2</v>
      </c>
      <c r="L32">
        <v>1.89351E-2</v>
      </c>
      <c r="M32">
        <v>1.6129600000000001E-2</v>
      </c>
      <c r="N32">
        <v>9.3342000000000008E-3</v>
      </c>
      <c r="O32">
        <v>7.6353999999999997E-3</v>
      </c>
      <c r="P32">
        <v>4.4272000000000001E-3</v>
      </c>
      <c r="Q32" s="2">
        <v>1.098E-11</v>
      </c>
      <c r="S32">
        <v>13</v>
      </c>
    </row>
    <row r="33" spans="7:41">
      <c r="G33">
        <v>15</v>
      </c>
      <c r="H33">
        <v>1.9054399999999999E-2</v>
      </c>
      <c r="I33">
        <v>2.3264099999999999E-2</v>
      </c>
      <c r="J33">
        <v>2.3309300000000002E-2</v>
      </c>
      <c r="K33">
        <v>1.9535799999999999E-2</v>
      </c>
      <c r="L33">
        <v>1.66251E-2</v>
      </c>
      <c r="M33">
        <v>1.39054E-2</v>
      </c>
      <c r="N33">
        <v>7.6258000000000003E-3</v>
      </c>
      <c r="O33">
        <v>6.123E-3</v>
      </c>
      <c r="P33">
        <v>3.3785999999999998E-3</v>
      </c>
      <c r="Q33" s="2">
        <v>1.643E-12</v>
      </c>
      <c r="S33">
        <v>14</v>
      </c>
    </row>
    <row r="34" spans="7:41">
      <c r="G34">
        <v>16</v>
      </c>
      <c r="H34">
        <v>1.8447399999999999E-2</v>
      </c>
      <c r="I34">
        <v>2.1878000000000002E-2</v>
      </c>
      <c r="J34">
        <v>2.17679E-2</v>
      </c>
      <c r="K34">
        <v>1.7527999999999998E-2</v>
      </c>
      <c r="L34">
        <v>1.46377E-2</v>
      </c>
      <c r="M34">
        <v>1.20267E-2</v>
      </c>
      <c r="N34">
        <v>6.2545999999999999E-3</v>
      </c>
      <c r="O34">
        <v>4.9299000000000001E-3</v>
      </c>
      <c r="P34">
        <v>2.5888E-3</v>
      </c>
      <c r="Q34" s="2">
        <v>2.4639999999999999E-13</v>
      </c>
      <c r="S34">
        <v>15</v>
      </c>
      <c r="T34">
        <f>SUM(H19:H33)</f>
        <v>0.37078949999999999</v>
      </c>
      <c r="U34">
        <f t="shared" ref="U34:AC34" si="14">SUM(I19:I33)</f>
        <v>0.57495850000000004</v>
      </c>
      <c r="V34">
        <f t="shared" si="14"/>
        <v>0.61546949999999989</v>
      </c>
      <c r="W34">
        <f t="shared" si="14"/>
        <v>0.80141130000000005</v>
      </c>
      <c r="X34">
        <f t="shared" si="14"/>
        <v>0.86012820000000001</v>
      </c>
      <c r="Y34">
        <f t="shared" si="14"/>
        <v>0.90024019999999993</v>
      </c>
      <c r="Z34">
        <f t="shared" si="14"/>
        <v>0.96271210000000018</v>
      </c>
      <c r="AA34">
        <f t="shared" si="14"/>
        <v>0.97316519999999995</v>
      </c>
      <c r="AB34">
        <f t="shared" si="14"/>
        <v>0.98848349999999996</v>
      </c>
      <c r="AC34">
        <f t="shared" si="14"/>
        <v>1.0000001261763631</v>
      </c>
      <c r="AF34" t="s">
        <v>513</v>
      </c>
    </row>
    <row r="35" spans="7:41">
      <c r="G35">
        <v>17</v>
      </c>
      <c r="H35">
        <v>1.7867399999999999E-2</v>
      </c>
      <c r="I35">
        <v>2.0588599999999999E-2</v>
      </c>
      <c r="J35">
        <v>2.0345700000000001E-2</v>
      </c>
      <c r="K35">
        <v>1.57594E-2</v>
      </c>
      <c r="L35">
        <v>1.2921500000000001E-2</v>
      </c>
      <c r="M35">
        <v>1.0433E-2</v>
      </c>
      <c r="N35">
        <v>5.1482000000000003E-3</v>
      </c>
      <c r="O35">
        <v>3.9836000000000003E-3</v>
      </c>
      <c r="P35">
        <v>1.9907000000000002E-3</v>
      </c>
      <c r="Q35" s="2">
        <v>3.7009999999999998E-14</v>
      </c>
      <c r="AD35" t="s">
        <v>146</v>
      </c>
      <c r="AE35" t="s">
        <v>503</v>
      </c>
      <c r="AF35">
        <v>1</v>
      </c>
      <c r="AG35">
        <v>3</v>
      </c>
      <c r="AH35">
        <v>6</v>
      </c>
      <c r="AI35">
        <v>10</v>
      </c>
      <c r="AJ35">
        <v>15</v>
      </c>
      <c r="AK35">
        <v>4</v>
      </c>
      <c r="AL35">
        <v>5</v>
      </c>
      <c r="AM35" s="24">
        <v>7</v>
      </c>
      <c r="AN35">
        <v>8</v>
      </c>
      <c r="AO35">
        <v>9</v>
      </c>
    </row>
    <row r="36" spans="7:41">
      <c r="G36">
        <v>18</v>
      </c>
      <c r="H36">
        <v>1.73128E-2</v>
      </c>
      <c r="I36">
        <v>1.9388099999999998E-2</v>
      </c>
      <c r="J36">
        <v>1.9032199999999999E-2</v>
      </c>
      <c r="K36">
        <v>1.41975E-2</v>
      </c>
      <c r="L36">
        <v>1.14345E-2</v>
      </c>
      <c r="M36">
        <v>9.0755000000000002E-3</v>
      </c>
      <c r="N36">
        <v>4.2509999999999996E-3</v>
      </c>
      <c r="O36">
        <v>3.2293000000000001E-3</v>
      </c>
      <c r="P36">
        <v>1.5357000000000001E-3</v>
      </c>
      <c r="Q36" s="2">
        <v>5.5660000000000001E-15</v>
      </c>
      <c r="S36" t="s">
        <v>514</v>
      </c>
      <c r="AD36">
        <v>2</v>
      </c>
      <c r="AE36">
        <v>1.2448674999999999E-2</v>
      </c>
      <c r="AF36">
        <v>3.1764500000000001E-2</v>
      </c>
      <c r="AG36">
        <v>9.1897199999999998E-2</v>
      </c>
      <c r="AH36">
        <v>0.17346209999999998</v>
      </c>
      <c r="AI36">
        <v>0.26883570000000001</v>
      </c>
      <c r="AJ36">
        <v>0.37078949999999999</v>
      </c>
      <c r="AK36">
        <v>0.1201612</v>
      </c>
      <c r="AL36">
        <v>0.14732699999999999</v>
      </c>
      <c r="AM36" s="24">
        <v>0.19862759999999999</v>
      </c>
      <c r="AN36">
        <v>0.22287879999999999</v>
      </c>
      <c r="AO36">
        <v>0.24626609999999999</v>
      </c>
    </row>
    <row r="37" spans="7:41">
      <c r="G37">
        <v>19</v>
      </c>
      <c r="H37">
        <v>1.6781799999999999E-2</v>
      </c>
      <c r="I37">
        <v>1.82697E-2</v>
      </c>
      <c r="J37">
        <v>1.7817900000000001E-2</v>
      </c>
      <c r="K37">
        <v>1.2814600000000001E-2</v>
      </c>
      <c r="L37">
        <v>1.0141900000000001E-2</v>
      </c>
      <c r="M37">
        <v>7.9149000000000008E-3</v>
      </c>
      <c r="N37">
        <v>3.5201999999999998E-3</v>
      </c>
      <c r="O37">
        <v>2.6253000000000001E-3</v>
      </c>
      <c r="P37">
        <v>1.1879E-3</v>
      </c>
      <c r="Q37" s="2">
        <v>8.3819999999999999E-16</v>
      </c>
      <c r="S37">
        <v>1</v>
      </c>
      <c r="T37">
        <v>3.1764500000000001E-2</v>
      </c>
      <c r="U37">
        <v>5.9274100000000003E-2</v>
      </c>
      <c r="V37">
        <v>0.1175047</v>
      </c>
      <c r="W37">
        <v>0.16958100000000001</v>
      </c>
      <c r="X37">
        <v>0.23657990000000001</v>
      </c>
      <c r="Y37">
        <v>0.2568336</v>
      </c>
      <c r="Z37">
        <v>0.30458809999999997</v>
      </c>
      <c r="AA37">
        <v>0.86182510000000001</v>
      </c>
      <c r="AD37">
        <v>4</v>
      </c>
      <c r="AE37">
        <v>0.10059794999999999</v>
      </c>
      <c r="AF37">
        <v>5.9274100000000003E-2</v>
      </c>
      <c r="AG37">
        <v>0.16623169999999998</v>
      </c>
      <c r="AH37">
        <v>0.30086659999999998</v>
      </c>
      <c r="AI37">
        <v>0.44252999999999998</v>
      </c>
      <c r="AJ37">
        <v>0.57495850000000004</v>
      </c>
      <c r="AK37">
        <v>0.21426979999999998</v>
      </c>
      <c r="AL37">
        <v>0.25906319999999999</v>
      </c>
      <c r="AM37" s="24">
        <v>0.3399122</v>
      </c>
      <c r="AN37">
        <v>0.37641180000000002</v>
      </c>
      <c r="AO37">
        <v>0.4105588</v>
      </c>
    </row>
    <row r="38" spans="7:41">
      <c r="G38">
        <v>20</v>
      </c>
      <c r="H38">
        <v>1.6273200000000002E-2</v>
      </c>
      <c r="I38">
        <v>1.72269E-2</v>
      </c>
      <c r="J38">
        <v>1.6694400000000002E-2</v>
      </c>
      <c r="K38">
        <v>1.1587099999999999E-2</v>
      </c>
      <c r="L38">
        <v>9.0147000000000005E-3</v>
      </c>
      <c r="M38">
        <v>6.9191000000000001E-3</v>
      </c>
      <c r="N38">
        <v>2.9226E-3</v>
      </c>
      <c r="O38">
        <v>2.1397999999999999E-3</v>
      </c>
      <c r="P38">
        <v>9.2119999999999995E-4</v>
      </c>
      <c r="Q38" s="2">
        <v>1.263E-16</v>
      </c>
      <c r="S38">
        <v>3</v>
      </c>
      <c r="T38">
        <v>9.1897199999999998E-2</v>
      </c>
      <c r="U38">
        <v>0.16623169999999998</v>
      </c>
      <c r="V38">
        <v>0.30705840000000001</v>
      </c>
      <c r="W38">
        <v>0.41748650000000004</v>
      </c>
      <c r="X38">
        <v>0.54211860000000001</v>
      </c>
      <c r="Y38">
        <v>0.57627990000000007</v>
      </c>
      <c r="Z38">
        <v>0.65061049999999998</v>
      </c>
      <c r="AA38">
        <v>0.9973031</v>
      </c>
      <c r="AD38">
        <v>8</v>
      </c>
      <c r="AE38">
        <v>0.43271667999999996</v>
      </c>
      <c r="AF38">
        <v>0.1175047</v>
      </c>
      <c r="AG38">
        <v>0.30705840000000001</v>
      </c>
      <c r="AH38">
        <v>0.50771690000000003</v>
      </c>
      <c r="AI38">
        <v>0.67735560000000006</v>
      </c>
      <c r="AJ38">
        <v>0.80141130000000005</v>
      </c>
      <c r="AK38">
        <v>0.38332660000000002</v>
      </c>
      <c r="AL38">
        <v>0.44972400000000001</v>
      </c>
      <c r="AM38" s="24">
        <v>0.55852980000000008</v>
      </c>
      <c r="AN38">
        <v>0.60318850000000013</v>
      </c>
      <c r="AO38">
        <v>0.6425550000000001</v>
      </c>
    </row>
    <row r="39" spans="7:41">
      <c r="G39">
        <v>21</v>
      </c>
      <c r="H39">
        <v>1.57856E-2</v>
      </c>
      <c r="I39">
        <v>1.6253900000000002E-2</v>
      </c>
      <c r="J39">
        <v>1.5653899999999998E-2</v>
      </c>
      <c r="K39">
        <v>1.0495000000000001E-2</v>
      </c>
      <c r="L39">
        <v>8.0288000000000009E-3</v>
      </c>
      <c r="M39">
        <v>6.0618E-3</v>
      </c>
      <c r="N39">
        <v>2.4321999999999998E-3</v>
      </c>
      <c r="O39">
        <v>1.7482000000000001E-3</v>
      </c>
      <c r="P39">
        <v>7.1599999999999995E-4</v>
      </c>
      <c r="Q39" s="2">
        <v>1.9059999999999999E-17</v>
      </c>
      <c r="S39">
        <v>4</v>
      </c>
      <c r="T39">
        <v>0.1201612</v>
      </c>
      <c r="U39">
        <v>0.21426979999999998</v>
      </c>
      <c r="V39">
        <v>0.38332660000000002</v>
      </c>
      <c r="W39">
        <v>0.50800420000000002</v>
      </c>
      <c r="X39">
        <v>0.64046990000000004</v>
      </c>
      <c r="Y39">
        <v>0.67512890000000003</v>
      </c>
      <c r="Z39">
        <v>0.74774770000000002</v>
      </c>
      <c r="AA39">
        <v>0.99961370000000005</v>
      </c>
      <c r="AD39">
        <v>12</v>
      </c>
      <c r="AE39">
        <v>0.57911968000000003</v>
      </c>
      <c r="AF39">
        <v>0.16958100000000001</v>
      </c>
      <c r="AG39">
        <v>0.41748650000000004</v>
      </c>
      <c r="AH39">
        <v>0.64377010000000001</v>
      </c>
      <c r="AI39">
        <v>0.80375929999999995</v>
      </c>
      <c r="AJ39">
        <v>0.90024019999999993</v>
      </c>
      <c r="AK39">
        <v>0.50800420000000002</v>
      </c>
      <c r="AL39">
        <v>0.58233880000000005</v>
      </c>
      <c r="AM39" s="24">
        <v>0.69484279999999998</v>
      </c>
      <c r="AN39">
        <v>0.73754449999999994</v>
      </c>
      <c r="AO39">
        <v>0.77343779999999995</v>
      </c>
    </row>
    <row r="40" spans="7:41">
      <c r="G40">
        <v>22</v>
      </c>
      <c r="H40">
        <v>1.53177E-2</v>
      </c>
      <c r="I40">
        <v>1.53454E-2</v>
      </c>
      <c r="J40">
        <v>1.46894E-2</v>
      </c>
      <c r="K40">
        <v>9.5212000000000005E-3</v>
      </c>
      <c r="L40">
        <v>7.1640999999999996E-3</v>
      </c>
      <c r="M40">
        <v>5.3214999999999998E-3</v>
      </c>
      <c r="N40">
        <v>2.0282999999999998E-3</v>
      </c>
      <c r="O40">
        <v>1.4312000000000001E-3</v>
      </c>
      <c r="P40">
        <v>5.5750000000000005E-4</v>
      </c>
      <c r="Q40" s="2">
        <v>2.8789999999999999E-18</v>
      </c>
      <c r="S40">
        <v>5</v>
      </c>
      <c r="T40">
        <v>0.14732699999999999</v>
      </c>
      <c r="U40">
        <v>0.25906319999999999</v>
      </c>
      <c r="V40">
        <v>0.44972400000000001</v>
      </c>
      <c r="W40">
        <v>0.58233880000000005</v>
      </c>
      <c r="X40">
        <v>0.71538620000000008</v>
      </c>
      <c r="Y40">
        <v>0.74866680000000008</v>
      </c>
      <c r="Z40">
        <v>0.81590879999999999</v>
      </c>
      <c r="AA40">
        <v>0.9999441</v>
      </c>
      <c r="AD40">
        <v>18</v>
      </c>
      <c r="AE40">
        <v>0.70866770000000001</v>
      </c>
      <c r="AF40">
        <v>0.23657990000000001</v>
      </c>
      <c r="AG40">
        <v>0.54211860000000001</v>
      </c>
      <c r="AH40">
        <v>0.77302140000000008</v>
      </c>
      <c r="AI40">
        <v>0.9024930000000001</v>
      </c>
      <c r="AJ40">
        <v>0.96271210000000018</v>
      </c>
      <c r="AK40">
        <v>0.64046990000000004</v>
      </c>
      <c r="AL40">
        <v>0.71538620000000008</v>
      </c>
      <c r="AM40" s="24">
        <v>0.81777470000000008</v>
      </c>
      <c r="AN40">
        <v>0.85282490000000011</v>
      </c>
      <c r="AO40">
        <v>0.88049340000000009</v>
      </c>
    </row>
    <row r="41" spans="7:41">
      <c r="G41">
        <v>23</v>
      </c>
      <c r="H41">
        <v>1.48685E-2</v>
      </c>
      <c r="I41">
        <v>1.44964E-2</v>
      </c>
      <c r="J41">
        <v>1.3794499999999999E-2</v>
      </c>
      <c r="K41">
        <v>8.6508999999999996E-3</v>
      </c>
      <c r="L41">
        <v>6.4038000000000003E-3</v>
      </c>
      <c r="M41">
        <v>4.6803000000000001E-3</v>
      </c>
      <c r="N41">
        <v>1.6948E-3</v>
      </c>
      <c r="O41">
        <v>1.1739000000000001E-3</v>
      </c>
      <c r="P41">
        <v>4.35E-4</v>
      </c>
      <c r="Q41" s="2">
        <v>4.352E-19</v>
      </c>
      <c r="S41">
        <v>6</v>
      </c>
      <c r="T41">
        <v>0.17346209999999998</v>
      </c>
      <c r="U41">
        <v>0.30086659999999998</v>
      </c>
      <c r="V41">
        <v>0.50771690000000003</v>
      </c>
      <c r="W41">
        <v>0.64377010000000001</v>
      </c>
      <c r="X41">
        <v>0.77302140000000008</v>
      </c>
      <c r="Y41">
        <v>0.80397320000000005</v>
      </c>
      <c r="Z41">
        <v>0.86435300000000004</v>
      </c>
      <c r="AA41">
        <v>0.99999190000000004</v>
      </c>
      <c r="AD41">
        <v>20</v>
      </c>
      <c r="AE41">
        <v>0.73631167500000005</v>
      </c>
      <c r="AF41">
        <v>0.2568336</v>
      </c>
      <c r="AG41">
        <v>0.57627990000000007</v>
      </c>
      <c r="AH41">
        <v>0.80397320000000005</v>
      </c>
      <c r="AI41">
        <v>0.92255589999999998</v>
      </c>
      <c r="AJ41">
        <v>0.97316519999999995</v>
      </c>
      <c r="AK41">
        <v>0.67512890000000003</v>
      </c>
      <c r="AL41">
        <v>0.74866680000000008</v>
      </c>
      <c r="AM41" s="24">
        <v>0.84599100000000005</v>
      </c>
      <c r="AN41">
        <v>0.8782122</v>
      </c>
      <c r="AO41">
        <v>0.9031325</v>
      </c>
    </row>
    <row r="42" spans="7:41">
      <c r="G42">
        <v>24</v>
      </c>
      <c r="H42">
        <v>1.4437E-2</v>
      </c>
      <c r="I42">
        <v>1.3702499999999999E-2</v>
      </c>
      <c r="J42">
        <v>1.29636E-2</v>
      </c>
      <c r="K42">
        <v>7.8715E-3</v>
      </c>
      <c r="L42">
        <v>5.7336000000000002E-3</v>
      </c>
      <c r="M42">
        <v>4.1235999999999998E-3</v>
      </c>
      <c r="N42">
        <v>1.4185000000000001E-3</v>
      </c>
      <c r="O42">
        <v>9.6449999999999997E-4</v>
      </c>
      <c r="P42">
        <v>3.3990000000000002E-4</v>
      </c>
      <c r="Q42" s="2">
        <v>6.5829999999999997E-20</v>
      </c>
      <c r="S42">
        <v>7</v>
      </c>
      <c r="T42">
        <v>0.19862759999999999</v>
      </c>
      <c r="U42">
        <v>0.3399122</v>
      </c>
      <c r="V42">
        <v>0.55852980000000008</v>
      </c>
      <c r="W42">
        <v>0.69484279999999998</v>
      </c>
      <c r="X42">
        <v>0.81777470000000008</v>
      </c>
      <c r="Y42">
        <v>0.84599100000000005</v>
      </c>
      <c r="Z42">
        <v>0.89919210000000005</v>
      </c>
      <c r="AA42">
        <v>0.99999890000000002</v>
      </c>
      <c r="AD42">
        <v>25</v>
      </c>
      <c r="AE42">
        <v>0.75884649999999998</v>
      </c>
      <c r="AF42">
        <v>0.30458809999999997</v>
      </c>
      <c r="AG42">
        <v>0.65061049999999998</v>
      </c>
      <c r="AH42">
        <v>0.86435300000000004</v>
      </c>
      <c r="AI42">
        <v>0.95686899999999997</v>
      </c>
      <c r="AJ42">
        <v>0.98848349999999996</v>
      </c>
      <c r="AK42">
        <v>0.74774770000000002</v>
      </c>
      <c r="AL42">
        <v>0.81590879999999999</v>
      </c>
      <c r="AM42" s="24">
        <v>0.89919210000000005</v>
      </c>
      <c r="AN42">
        <v>0.92451760000000005</v>
      </c>
      <c r="AO42">
        <v>0.94310640000000001</v>
      </c>
    </row>
    <row r="43" spans="7:41">
      <c r="G43">
        <v>25</v>
      </c>
      <c r="H43">
        <v>1.40222E-2</v>
      </c>
      <c r="I43">
        <v>1.29596E-2</v>
      </c>
      <c r="J43">
        <v>1.21913E-2</v>
      </c>
      <c r="K43">
        <v>7.1722000000000001E-3</v>
      </c>
      <c r="L43">
        <v>5.1412999999999997E-3</v>
      </c>
      <c r="M43">
        <v>3.6389E-3</v>
      </c>
      <c r="N43">
        <v>1.1892000000000001E-3</v>
      </c>
      <c r="O43">
        <v>7.9359999999999999E-4</v>
      </c>
      <c r="P43">
        <v>2.6590000000000001E-4</v>
      </c>
      <c r="Q43" s="2">
        <v>9.9649999999999995E-21</v>
      </c>
      <c r="S43">
        <v>8</v>
      </c>
      <c r="T43">
        <v>0.22287879999999999</v>
      </c>
      <c r="U43">
        <v>0.37641180000000002</v>
      </c>
      <c r="V43">
        <v>0.60318850000000013</v>
      </c>
      <c r="W43">
        <v>0.73754449999999994</v>
      </c>
      <c r="X43">
        <v>0.85282490000000011</v>
      </c>
      <c r="Y43">
        <v>0.8782122</v>
      </c>
      <c r="Z43">
        <v>0.92451760000000005</v>
      </c>
      <c r="AA43">
        <v>0.99999990000000005</v>
      </c>
      <c r="AD43">
        <v>85</v>
      </c>
      <c r="AE43">
        <v>0.91217550000000003</v>
      </c>
      <c r="AF43">
        <v>0.86182510000000001</v>
      </c>
      <c r="AG43">
        <v>0.9973031</v>
      </c>
      <c r="AH43">
        <v>0.99999190000000004</v>
      </c>
      <c r="AI43">
        <v>1.0000001222900001</v>
      </c>
      <c r="AJ43">
        <v>1.0000001261763631</v>
      </c>
      <c r="AK43">
        <v>0.99961370000000005</v>
      </c>
      <c r="AL43">
        <v>0.9999441</v>
      </c>
      <c r="AM43" s="24">
        <v>0.99999890000000002</v>
      </c>
      <c r="AN43">
        <v>0.99999990000000005</v>
      </c>
      <c r="AO43">
        <v>1.0000001000000001</v>
      </c>
    </row>
    <row r="44" spans="7:41">
      <c r="G44">
        <v>26</v>
      </c>
      <c r="H44">
        <v>1.36232E-2</v>
      </c>
      <c r="I44">
        <v>1.2264000000000001E-2</v>
      </c>
      <c r="J44">
        <v>1.1473000000000001E-2</v>
      </c>
      <c r="K44">
        <v>6.5434000000000004E-3</v>
      </c>
      <c r="L44">
        <v>4.6169000000000002E-3</v>
      </c>
      <c r="M44">
        <v>3.2160000000000001E-3</v>
      </c>
      <c r="N44">
        <v>9.9839999999999998E-4</v>
      </c>
      <c r="O44">
        <v>6.5399999999999996E-4</v>
      </c>
      <c r="P44">
        <v>2.084E-4</v>
      </c>
      <c r="Q44" s="2">
        <v>1.51E-21</v>
      </c>
      <c r="S44">
        <v>9</v>
      </c>
      <c r="T44">
        <v>0.24626609999999999</v>
      </c>
      <c r="U44">
        <v>0.4105588</v>
      </c>
      <c r="V44">
        <v>0.6425550000000001</v>
      </c>
      <c r="W44">
        <v>0.77343779999999995</v>
      </c>
      <c r="X44">
        <v>0.88049340000000009</v>
      </c>
      <c r="Y44">
        <v>0.9031325</v>
      </c>
      <c r="Z44">
        <v>0.94310640000000001</v>
      </c>
      <c r="AA44">
        <v>1.0000001000000001</v>
      </c>
    </row>
    <row r="45" spans="7:41">
      <c r="G45">
        <v>27</v>
      </c>
      <c r="H45">
        <v>1.32392E-2</v>
      </c>
      <c r="I45">
        <v>1.16121E-2</v>
      </c>
      <c r="J45">
        <v>1.08042E-2</v>
      </c>
      <c r="K45">
        <v>5.9770999999999999E-3</v>
      </c>
      <c r="L45">
        <v>4.1514999999999998E-3</v>
      </c>
      <c r="M45">
        <v>2.8462000000000001E-3</v>
      </c>
      <c r="N45">
        <v>8.3929999999999996E-4</v>
      </c>
      <c r="O45">
        <v>5.396E-4</v>
      </c>
      <c r="P45">
        <v>1.6339999999999999E-4</v>
      </c>
      <c r="Q45" s="2">
        <v>2.2890000000000001E-22</v>
      </c>
      <c r="S45">
        <v>10</v>
      </c>
      <c r="T45">
        <v>0.26883570000000001</v>
      </c>
      <c r="U45">
        <v>0.44252999999999998</v>
      </c>
      <c r="V45">
        <v>0.67735560000000006</v>
      </c>
      <c r="W45">
        <v>0.80375929999999995</v>
      </c>
      <c r="X45">
        <v>0.9024930000000001</v>
      </c>
      <c r="Y45">
        <v>0.92255589999999998</v>
      </c>
      <c r="Z45">
        <v>0.95686899999999997</v>
      </c>
      <c r="AA45">
        <v>1.0000001222900001</v>
      </c>
      <c r="AL45">
        <v>2</v>
      </c>
      <c r="AM45">
        <v>1.2448674999999999E-2</v>
      </c>
    </row>
    <row r="46" spans="7:41">
      <c r="G46">
        <v>28</v>
      </c>
      <c r="H46">
        <v>1.28694E-2</v>
      </c>
      <c r="I46">
        <v>1.1000899999999999E-2</v>
      </c>
      <c r="J46">
        <v>1.01811E-2</v>
      </c>
      <c r="K46">
        <v>5.4660999999999998E-3</v>
      </c>
      <c r="L46">
        <v>3.7377000000000001E-3</v>
      </c>
      <c r="M46">
        <v>2.5221000000000002E-3</v>
      </c>
      <c r="N46">
        <v>7.0640000000000004E-4</v>
      </c>
      <c r="O46">
        <v>4.4579999999999999E-4</v>
      </c>
      <c r="P46">
        <v>1.284E-4</v>
      </c>
      <c r="Q46" s="2">
        <v>3.4720000000000002E-23</v>
      </c>
      <c r="S46">
        <v>15</v>
      </c>
      <c r="T46">
        <v>0.37078949999999999</v>
      </c>
      <c r="U46">
        <v>0.57495850000000004</v>
      </c>
      <c r="V46">
        <v>0.80141130000000005</v>
      </c>
      <c r="W46">
        <v>0.90024019999999993</v>
      </c>
      <c r="X46">
        <v>0.96271210000000018</v>
      </c>
      <c r="Y46">
        <v>0.97316519999999995</v>
      </c>
      <c r="Z46">
        <v>0.98848349999999996</v>
      </c>
      <c r="AA46">
        <v>1.0000001261763631</v>
      </c>
      <c r="AL46">
        <v>4</v>
      </c>
      <c r="AM46">
        <v>0.10059795000000001</v>
      </c>
    </row>
    <row r="47" spans="7:41">
      <c r="G47">
        <v>29</v>
      </c>
      <c r="H47">
        <v>1.25132E-2</v>
      </c>
      <c r="I47">
        <v>1.04274E-2</v>
      </c>
      <c r="J47">
        <v>9.6001000000000003E-3</v>
      </c>
      <c r="K47">
        <v>5.0042999999999997E-3</v>
      </c>
      <c r="L47">
        <v>3.3690999999999999E-3</v>
      </c>
      <c r="M47">
        <v>2.2376000000000002E-3</v>
      </c>
      <c r="N47">
        <v>5.953E-4</v>
      </c>
      <c r="O47">
        <v>3.6860000000000001E-4</v>
      </c>
      <c r="P47">
        <v>1.009E-4</v>
      </c>
      <c r="Q47" s="2">
        <v>5.2710000000000003E-24</v>
      </c>
      <c r="AL47">
        <v>8</v>
      </c>
      <c r="AM47">
        <v>0.43536039999999998</v>
      </c>
    </row>
    <row r="48" spans="7:41">
      <c r="G48">
        <v>30</v>
      </c>
      <c r="H48">
        <v>1.2169900000000001E-2</v>
      </c>
      <c r="I48">
        <v>9.8889000000000008E-3</v>
      </c>
      <c r="J48">
        <v>9.0579000000000007E-3</v>
      </c>
      <c r="K48">
        <v>4.5862999999999998E-3</v>
      </c>
      <c r="L48">
        <v>3.0401999999999998E-3</v>
      </c>
      <c r="M48">
        <v>1.9873999999999998E-3</v>
      </c>
      <c r="N48">
        <v>5.0210000000000001E-4</v>
      </c>
      <c r="O48">
        <v>3.0509999999999999E-4</v>
      </c>
      <c r="P48">
        <v>7.9400000000000006E-5</v>
      </c>
      <c r="Q48" s="2">
        <v>8.0090000000000003E-25</v>
      </c>
      <c r="AL48">
        <v>12</v>
      </c>
      <c r="AM48">
        <v>0.58289447000000005</v>
      </c>
    </row>
    <row r="49" spans="7:39">
      <c r="G49">
        <v>31</v>
      </c>
      <c r="H49">
        <v>1.1838899999999999E-2</v>
      </c>
      <c r="I49">
        <v>9.3830000000000007E-3</v>
      </c>
      <c r="J49">
        <v>8.5515000000000001E-3</v>
      </c>
      <c r="K49">
        <v>4.2072999999999998E-3</v>
      </c>
      <c r="L49">
        <v>2.7463000000000001E-3</v>
      </c>
      <c r="M49">
        <v>1.7669999999999999E-3</v>
      </c>
      <c r="N49">
        <v>4.239E-4</v>
      </c>
      <c r="O49">
        <v>2.5280000000000002E-4</v>
      </c>
      <c r="P49">
        <v>6.2500000000000001E-5</v>
      </c>
      <c r="Q49" s="2">
        <v>1.218E-25</v>
      </c>
      <c r="AL49">
        <v>18</v>
      </c>
      <c r="AM49">
        <v>0.70866770000000001</v>
      </c>
    </row>
    <row r="50" spans="7:39">
      <c r="G50">
        <v>32</v>
      </c>
      <c r="H50">
        <v>1.15195E-2</v>
      </c>
      <c r="I50">
        <v>8.9075000000000005E-3</v>
      </c>
      <c r="J50">
        <v>8.0782000000000007E-3</v>
      </c>
      <c r="K50">
        <v>3.8633000000000001E-3</v>
      </c>
      <c r="L50">
        <v>2.4832000000000001E-3</v>
      </c>
      <c r="M50">
        <v>1.5726E-3</v>
      </c>
      <c r="N50">
        <v>3.5819999999999998E-4</v>
      </c>
      <c r="O50">
        <v>2.097E-4</v>
      </c>
      <c r="P50">
        <v>4.9299999999999999E-5</v>
      </c>
      <c r="Q50" s="2">
        <v>1.852E-26</v>
      </c>
      <c r="AL50">
        <v>20</v>
      </c>
      <c r="AM50">
        <v>0.72219600128205153</v>
      </c>
    </row>
    <row r="51" spans="7:39">
      <c r="G51">
        <v>33</v>
      </c>
      <c r="H51">
        <v>1.12113E-2</v>
      </c>
      <c r="I51">
        <v>8.4600999999999999E-3</v>
      </c>
      <c r="J51">
        <v>7.6354999999999999E-3</v>
      </c>
      <c r="K51">
        <v>3.5504999999999998E-3</v>
      </c>
      <c r="L51">
        <v>2.2472999999999998E-3</v>
      </c>
      <c r="M51">
        <v>1.4008E-3</v>
      </c>
      <c r="N51">
        <v>3.0299999999999999E-4</v>
      </c>
      <c r="O51">
        <v>1.74E-4</v>
      </c>
      <c r="P51">
        <v>3.8899999999999997E-5</v>
      </c>
      <c r="Q51" s="2">
        <v>2.8200000000000001E-27</v>
      </c>
      <c r="AL51">
        <v>25</v>
      </c>
      <c r="AM51">
        <v>0.75884649999999998</v>
      </c>
    </row>
    <row r="52" spans="7:39">
      <c r="G52">
        <v>34</v>
      </c>
      <c r="H52">
        <v>1.09137E-2</v>
      </c>
      <c r="I52">
        <v>8.0389999999999993E-3</v>
      </c>
      <c r="J52">
        <v>7.221E-3</v>
      </c>
      <c r="K52">
        <v>3.2656999999999999E-3</v>
      </c>
      <c r="L52">
        <v>2.0355999999999998E-3</v>
      </c>
      <c r="M52">
        <v>1.2489000000000001E-3</v>
      </c>
      <c r="N52">
        <v>2.564E-4</v>
      </c>
      <c r="O52">
        <v>1.4449999999999999E-4</v>
      </c>
      <c r="P52">
        <v>3.0700000000000001E-5</v>
      </c>
      <c r="Q52" s="2">
        <v>4.2949999999999997E-28</v>
      </c>
      <c r="AL52">
        <v>85</v>
      </c>
      <c r="AM52">
        <v>0.91217550000000003</v>
      </c>
    </row>
    <row r="53" spans="7:39">
      <c r="G53">
        <v>35</v>
      </c>
      <c r="H53">
        <v>1.06263E-2</v>
      </c>
      <c r="I53">
        <v>7.6425E-3</v>
      </c>
      <c r="J53">
        <v>6.8328E-3</v>
      </c>
      <c r="K53">
        <v>3.0062000000000001E-3</v>
      </c>
      <c r="L53">
        <v>1.8453E-3</v>
      </c>
      <c r="M53">
        <v>1.1142999999999999E-3</v>
      </c>
      <c r="N53">
        <v>2.1719999999999999E-4</v>
      </c>
      <c r="O53">
        <v>1.2010000000000001E-4</v>
      </c>
      <c r="P53">
        <v>2.4199999999999999E-5</v>
      </c>
      <c r="Q53" s="2">
        <v>6.5449999999999998E-29</v>
      </c>
    </row>
    <row r="54" spans="7:39">
      <c r="G54">
        <v>36</v>
      </c>
      <c r="H54">
        <v>1.0348599999999999E-2</v>
      </c>
      <c r="I54">
        <v>7.2687999999999997E-3</v>
      </c>
      <c r="J54">
        <v>6.4688999999999997E-3</v>
      </c>
      <c r="K54">
        <v>2.7694E-3</v>
      </c>
      <c r="L54">
        <v>1.6741E-3</v>
      </c>
      <c r="M54">
        <v>9.9500000000000001E-4</v>
      </c>
      <c r="N54">
        <v>1.841E-4</v>
      </c>
      <c r="O54">
        <v>9.9900000000000002E-5</v>
      </c>
      <c r="P54">
        <v>1.91E-5</v>
      </c>
      <c r="Q54" s="2">
        <v>9.9770000000000002E-30</v>
      </c>
    </row>
    <row r="55" spans="7:39">
      <c r="G55">
        <v>37</v>
      </c>
      <c r="H55">
        <v>1.0080199999999999E-2</v>
      </c>
      <c r="I55">
        <v>6.9163999999999996E-3</v>
      </c>
      <c r="J55">
        <v>6.1275000000000001E-3</v>
      </c>
      <c r="K55">
        <v>2.5531E-3</v>
      </c>
      <c r="L55">
        <v>1.5199E-3</v>
      </c>
      <c r="M55">
        <v>8.8900000000000003E-4</v>
      </c>
      <c r="N55">
        <v>1.561E-4</v>
      </c>
      <c r="O55">
        <v>8.3100000000000001E-5</v>
      </c>
      <c r="P55">
        <v>1.5099999999999999E-5</v>
      </c>
      <c r="Q55" s="2">
        <v>1.521E-30</v>
      </c>
    </row>
    <row r="56" spans="7:39">
      <c r="G56">
        <v>38</v>
      </c>
      <c r="H56">
        <v>9.8206999999999999E-3</v>
      </c>
      <c r="I56">
        <v>6.5839000000000002E-3</v>
      </c>
      <c r="J56">
        <v>5.8069999999999997E-3</v>
      </c>
      <c r="K56">
        <v>2.3552E-3</v>
      </c>
      <c r="L56">
        <v>1.3808E-3</v>
      </c>
      <c r="M56">
        <v>7.9489999999999997E-4</v>
      </c>
      <c r="N56">
        <v>1.3239999999999999E-4</v>
      </c>
      <c r="O56">
        <v>6.9200000000000002E-5</v>
      </c>
      <c r="P56">
        <v>1.2E-5</v>
      </c>
      <c r="Q56" s="2">
        <v>2.3210000000000002E-31</v>
      </c>
    </row>
    <row r="57" spans="7:39">
      <c r="G57">
        <v>39</v>
      </c>
      <c r="H57">
        <v>9.5695999999999993E-3</v>
      </c>
      <c r="I57">
        <v>6.2700999999999998E-3</v>
      </c>
      <c r="J57">
        <v>5.5059999999999996E-3</v>
      </c>
      <c r="K57">
        <v>2.1741E-3</v>
      </c>
      <c r="L57">
        <v>1.2551999999999999E-3</v>
      </c>
      <c r="M57">
        <v>7.1109999999999999E-4</v>
      </c>
      <c r="N57">
        <v>1.1239999999999999E-4</v>
      </c>
      <c r="O57">
        <v>5.7599999999999997E-5</v>
      </c>
      <c r="P57">
        <v>9.5000000000000005E-6</v>
      </c>
      <c r="Q57" s="2">
        <v>3.541E-32</v>
      </c>
    </row>
    <row r="58" spans="7:39">
      <c r="G58">
        <v>40</v>
      </c>
      <c r="H58">
        <v>9.3267000000000003E-3</v>
      </c>
      <c r="I58">
        <v>5.9737000000000002E-3</v>
      </c>
      <c r="J58">
        <v>5.2230000000000002E-3</v>
      </c>
      <c r="K58">
        <v>2.0081000000000001E-3</v>
      </c>
      <c r="L58">
        <v>1.1417E-3</v>
      </c>
      <c r="M58">
        <v>6.3659999999999997E-4</v>
      </c>
      <c r="N58">
        <v>9.5500000000000004E-5</v>
      </c>
      <c r="O58">
        <v>4.8000000000000001E-5</v>
      </c>
      <c r="P58">
        <v>7.5000000000000002E-6</v>
      </c>
      <c r="Q58" s="2">
        <v>5.4029999999999997E-33</v>
      </c>
    </row>
    <row r="59" spans="7:39">
      <c r="G59">
        <v>41</v>
      </c>
      <c r="H59">
        <v>9.0916999999999994E-3</v>
      </c>
      <c r="I59">
        <v>5.6936E-3</v>
      </c>
      <c r="J59">
        <v>4.9569000000000002E-3</v>
      </c>
      <c r="K59">
        <v>1.8559E-3</v>
      </c>
      <c r="L59">
        <v>1.0391E-3</v>
      </c>
      <c r="M59">
        <v>5.7019999999999998E-4</v>
      </c>
      <c r="N59">
        <v>8.1199999999999995E-5</v>
      </c>
      <c r="O59">
        <v>4.0099999999999999E-5</v>
      </c>
      <c r="P59">
        <v>5.9000000000000003E-6</v>
      </c>
      <c r="Q59" s="2">
        <v>8.2450000000000003E-34</v>
      </c>
    </row>
    <row r="60" spans="7:39">
      <c r="G60">
        <v>42</v>
      </c>
      <c r="H60">
        <v>8.8640999999999998E-3</v>
      </c>
      <c r="I60">
        <v>5.4286999999999998E-3</v>
      </c>
      <c r="J60">
        <v>4.7064000000000003E-3</v>
      </c>
      <c r="K60">
        <v>1.7162E-3</v>
      </c>
      <c r="L60">
        <v>9.4620000000000001E-4</v>
      </c>
      <c r="M60">
        <v>5.109E-4</v>
      </c>
      <c r="N60">
        <v>6.8999999999999997E-5</v>
      </c>
      <c r="O60">
        <v>3.3399999999999999E-5</v>
      </c>
      <c r="P60">
        <v>4.6999999999999999E-6</v>
      </c>
      <c r="Q60" s="2">
        <v>1.2590000000000001E-34</v>
      </c>
      <c r="AK60" t="s">
        <v>601</v>
      </c>
      <c r="AL60" t="s">
        <v>602</v>
      </c>
    </row>
    <row r="61" spans="7:39">
      <c r="G61">
        <v>43</v>
      </c>
      <c r="H61">
        <v>8.6435999999999995E-3</v>
      </c>
      <c r="I61">
        <v>5.1782E-3</v>
      </c>
      <c r="J61">
        <v>4.4704000000000002E-3</v>
      </c>
      <c r="K61">
        <v>1.5878000000000001E-3</v>
      </c>
      <c r="L61">
        <v>8.6209999999999998E-4</v>
      </c>
      <c r="M61">
        <v>4.5810000000000002E-4</v>
      </c>
      <c r="N61">
        <v>5.8699999999999997E-5</v>
      </c>
      <c r="O61">
        <v>2.7900000000000001E-5</v>
      </c>
      <c r="P61">
        <v>3.7000000000000002E-6</v>
      </c>
      <c r="Q61" s="2">
        <v>1.921E-35</v>
      </c>
      <c r="AK61">
        <v>0.1</v>
      </c>
      <c r="AL61">
        <f>1.1395*AK61-0.2336</f>
        <v>-0.11965000000000001</v>
      </c>
    </row>
    <row r="62" spans="7:39">
      <c r="G62">
        <v>44</v>
      </c>
      <c r="H62">
        <v>8.4300999999999994E-3</v>
      </c>
      <c r="I62">
        <v>4.9410000000000001E-3</v>
      </c>
      <c r="J62">
        <v>4.2481000000000003E-3</v>
      </c>
      <c r="K62">
        <v>1.4698000000000001E-3</v>
      </c>
      <c r="L62">
        <v>7.8580000000000002E-4</v>
      </c>
      <c r="M62">
        <v>4.1090000000000001E-4</v>
      </c>
      <c r="N62">
        <v>4.99E-5</v>
      </c>
      <c r="O62">
        <v>2.3300000000000001E-5</v>
      </c>
      <c r="P62">
        <v>3.0000000000000001E-6</v>
      </c>
      <c r="Q62" s="2">
        <v>2.934E-36</v>
      </c>
      <c r="AK62">
        <v>0.2</v>
      </c>
      <c r="AL62">
        <f t="shared" ref="AL62:AL70" si="15">1.1395*AK62-0.2336</f>
        <v>-5.7000000000000106E-3</v>
      </c>
    </row>
    <row r="63" spans="7:39">
      <c r="G63">
        <v>45</v>
      </c>
      <c r="H63">
        <v>8.2232E-3</v>
      </c>
      <c r="I63">
        <v>4.7165000000000002E-3</v>
      </c>
      <c r="J63">
        <v>4.0385000000000004E-3</v>
      </c>
      <c r="K63">
        <v>1.3611999999999999E-3</v>
      </c>
      <c r="L63">
        <v>7.1659999999999996E-4</v>
      </c>
      <c r="M63">
        <v>3.6870000000000002E-4</v>
      </c>
      <c r="N63">
        <v>4.2500000000000003E-5</v>
      </c>
      <c r="O63">
        <v>1.9400000000000001E-5</v>
      </c>
      <c r="P63">
        <v>2.3E-6</v>
      </c>
      <c r="Q63" s="2">
        <v>4.4809999999999996E-37</v>
      </c>
      <c r="AK63">
        <v>0.3</v>
      </c>
      <c r="AL63">
        <f t="shared" si="15"/>
        <v>0.10824999999999999</v>
      </c>
    </row>
    <row r="64" spans="7:39">
      <c r="G64">
        <v>46</v>
      </c>
      <c r="H64">
        <v>8.0225999999999995E-3</v>
      </c>
      <c r="I64">
        <v>4.5037000000000002E-3</v>
      </c>
      <c r="J64">
        <v>3.8408000000000001E-3</v>
      </c>
      <c r="K64">
        <v>1.2611E-3</v>
      </c>
      <c r="L64">
        <v>6.5379999999999995E-4</v>
      </c>
      <c r="M64">
        <v>3.3100000000000002E-4</v>
      </c>
      <c r="N64">
        <v>3.6199999999999999E-5</v>
      </c>
      <c r="O64">
        <v>1.6200000000000001E-5</v>
      </c>
      <c r="P64">
        <v>1.9E-6</v>
      </c>
      <c r="Q64" s="2">
        <v>6.8450000000000002E-38</v>
      </c>
      <c r="AK64">
        <v>0.4</v>
      </c>
      <c r="AL64">
        <f t="shared" si="15"/>
        <v>0.22219999999999998</v>
      </c>
    </row>
    <row r="65" spans="7:38">
      <c r="G65">
        <v>47</v>
      </c>
      <c r="H65">
        <v>7.8282000000000004E-3</v>
      </c>
      <c r="I65">
        <v>4.3020999999999997E-3</v>
      </c>
      <c r="J65">
        <v>3.6541E-3</v>
      </c>
      <c r="K65">
        <v>1.1689999999999999E-3</v>
      </c>
      <c r="L65">
        <v>5.9670000000000003E-4</v>
      </c>
      <c r="M65">
        <v>2.9730000000000002E-4</v>
      </c>
      <c r="N65">
        <v>3.0800000000000003E-5</v>
      </c>
      <c r="O65">
        <v>1.36E-5</v>
      </c>
      <c r="P65">
        <v>1.5E-6</v>
      </c>
      <c r="Q65" s="2">
        <v>1.046E-38</v>
      </c>
      <c r="AK65">
        <v>0.5</v>
      </c>
      <c r="AL65">
        <f t="shared" si="15"/>
        <v>0.33614999999999995</v>
      </c>
    </row>
    <row r="66" spans="7:38">
      <c r="G66">
        <v>48</v>
      </c>
      <c r="H66">
        <v>7.6395999999999999E-3</v>
      </c>
      <c r="I66">
        <v>4.1108000000000004E-3</v>
      </c>
      <c r="J66">
        <v>3.4778000000000001E-3</v>
      </c>
      <c r="K66">
        <v>1.0839999999999999E-3</v>
      </c>
      <c r="L66">
        <v>5.4489999999999996E-4</v>
      </c>
      <c r="M66">
        <v>2.6709999999999999E-4</v>
      </c>
      <c r="N66">
        <v>2.6299999999999999E-5</v>
      </c>
      <c r="O66">
        <v>1.13E-5</v>
      </c>
      <c r="P66">
        <v>1.1999999999999999E-6</v>
      </c>
      <c r="Q66" s="2">
        <v>1.5980000000000001E-39</v>
      </c>
      <c r="AK66">
        <v>0.6</v>
      </c>
      <c r="AL66">
        <f t="shared" si="15"/>
        <v>0.45009999999999994</v>
      </c>
    </row>
    <row r="67" spans="7:38">
      <c r="G67">
        <v>49</v>
      </c>
      <c r="H67">
        <v>7.4567000000000001E-3</v>
      </c>
      <c r="I67">
        <v>3.9294000000000004E-3</v>
      </c>
      <c r="J67">
        <v>3.3113000000000001E-3</v>
      </c>
      <c r="K67">
        <v>1.0055999999999999E-3</v>
      </c>
      <c r="L67">
        <v>4.9770000000000001E-4</v>
      </c>
      <c r="M67">
        <v>2.4000000000000001E-4</v>
      </c>
      <c r="N67">
        <v>2.2399999999999999E-5</v>
      </c>
      <c r="O67">
        <v>9.5000000000000005E-6</v>
      </c>
      <c r="P67">
        <v>8.9999999999999996E-7</v>
      </c>
      <c r="Q67" s="2">
        <v>2.4429999999999998E-40</v>
      </c>
      <c r="AK67">
        <v>0.7</v>
      </c>
      <c r="AL67">
        <f t="shared" si="15"/>
        <v>0.56404999999999994</v>
      </c>
    </row>
    <row r="68" spans="7:38">
      <c r="G68">
        <v>50</v>
      </c>
      <c r="H68">
        <v>7.2792000000000004E-3</v>
      </c>
      <c r="I68">
        <v>3.7571000000000002E-3</v>
      </c>
      <c r="J68">
        <v>3.1538E-3</v>
      </c>
      <c r="K68">
        <v>9.3320000000000002E-4</v>
      </c>
      <c r="L68">
        <v>4.548E-4</v>
      </c>
      <c r="M68">
        <v>2.1579999999999999E-4</v>
      </c>
      <c r="N68">
        <v>1.91E-5</v>
      </c>
      <c r="O68">
        <v>7.9000000000000006E-6</v>
      </c>
      <c r="P68">
        <v>6.9999999999999997E-7</v>
      </c>
      <c r="Q68" s="2">
        <v>3.7349999999999998E-41</v>
      </c>
      <c r="AK68">
        <v>0.8</v>
      </c>
      <c r="AL68">
        <f t="shared" si="15"/>
        <v>0.67799999999999994</v>
      </c>
    </row>
    <row r="69" spans="7:38">
      <c r="G69">
        <v>51</v>
      </c>
      <c r="H69">
        <v>7.1069999999999996E-3</v>
      </c>
      <c r="I69">
        <v>3.5936000000000002E-3</v>
      </c>
      <c r="J69">
        <v>3.0048000000000002E-3</v>
      </c>
      <c r="K69">
        <v>8.6640000000000003E-4</v>
      </c>
      <c r="L69">
        <v>4.1570000000000002E-4</v>
      </c>
      <c r="M69">
        <v>1.941E-4</v>
      </c>
      <c r="N69">
        <v>1.63E-5</v>
      </c>
      <c r="O69">
        <v>6.6000000000000003E-6</v>
      </c>
      <c r="P69">
        <v>5.9999999999999997E-7</v>
      </c>
      <c r="Q69" s="2">
        <v>5.7119999999999999E-42</v>
      </c>
      <c r="AK69">
        <v>0.9</v>
      </c>
      <c r="AL69">
        <f t="shared" si="15"/>
        <v>0.79194999999999993</v>
      </c>
    </row>
    <row r="70" spans="7:38">
      <c r="G70">
        <v>52</v>
      </c>
      <c r="H70">
        <v>6.9397E-3</v>
      </c>
      <c r="I70">
        <v>3.4382000000000002E-3</v>
      </c>
      <c r="J70">
        <v>2.8638000000000001E-3</v>
      </c>
      <c r="K70">
        <v>8.0460000000000004E-4</v>
      </c>
      <c r="L70">
        <v>3.8010000000000002E-4</v>
      </c>
      <c r="M70">
        <v>1.7459999999999999E-4</v>
      </c>
      <c r="N70">
        <v>1.3900000000000001E-5</v>
      </c>
      <c r="O70">
        <v>5.4999999999999999E-6</v>
      </c>
      <c r="P70">
        <v>4.9999999999999998E-7</v>
      </c>
      <c r="Q70" s="2">
        <v>8.7359999999999995E-43</v>
      </c>
      <c r="AK70">
        <v>1</v>
      </c>
      <c r="AL70">
        <f t="shared" si="15"/>
        <v>0.90589999999999993</v>
      </c>
    </row>
    <row r="71" spans="7:38">
      <c r="G71">
        <v>53</v>
      </c>
      <c r="H71">
        <v>6.7774000000000003E-3</v>
      </c>
      <c r="I71">
        <v>3.2905E-3</v>
      </c>
      <c r="J71">
        <v>2.7303000000000002E-3</v>
      </c>
      <c r="K71">
        <v>7.4750000000000001E-4</v>
      </c>
      <c r="L71">
        <v>3.4759999999999999E-4</v>
      </c>
      <c r="M71">
        <v>1.571E-4</v>
      </c>
      <c r="N71">
        <v>1.19E-5</v>
      </c>
      <c r="O71">
        <v>4.6E-6</v>
      </c>
      <c r="P71">
        <v>3.9999999999999998E-7</v>
      </c>
      <c r="Q71" s="2">
        <v>1.3359999999999999E-43</v>
      </c>
    </row>
    <row r="72" spans="7:38">
      <c r="G72">
        <v>54</v>
      </c>
      <c r="H72">
        <v>6.6197000000000001E-3</v>
      </c>
      <c r="I72">
        <v>3.15E-3</v>
      </c>
      <c r="J72">
        <v>2.6037999999999999E-3</v>
      </c>
      <c r="K72">
        <v>6.9459999999999997E-4</v>
      </c>
      <c r="L72">
        <v>3.1809999999999998E-4</v>
      </c>
      <c r="M72">
        <v>1.4139999999999999E-4</v>
      </c>
      <c r="N72">
        <v>1.01E-5</v>
      </c>
      <c r="O72">
        <v>3.8999999999999999E-6</v>
      </c>
      <c r="P72">
        <v>2.9999999999999999E-7</v>
      </c>
      <c r="Q72" s="2">
        <v>2.0439999999999999E-44</v>
      </c>
    </row>
    <row r="73" spans="7:38">
      <c r="G73">
        <v>55</v>
      </c>
      <c r="H73">
        <v>6.4665E-3</v>
      </c>
      <c r="I73">
        <v>3.0163999999999998E-3</v>
      </c>
      <c r="J73">
        <v>2.4838999999999998E-3</v>
      </c>
      <c r="K73">
        <v>6.4570000000000003E-4</v>
      </c>
      <c r="L73">
        <v>2.9109999999999997E-4</v>
      </c>
      <c r="M73">
        <v>1.273E-4</v>
      </c>
      <c r="N73">
        <v>8.6000000000000007E-6</v>
      </c>
      <c r="O73">
        <v>3.3000000000000002E-6</v>
      </c>
      <c r="P73">
        <v>1.9999999999999999E-7</v>
      </c>
      <c r="Q73" s="2">
        <v>3.1270000000000003E-45</v>
      </c>
    </row>
    <row r="74" spans="7:38">
      <c r="G74">
        <v>56</v>
      </c>
      <c r="H74">
        <v>6.3176999999999999E-3</v>
      </c>
      <c r="I74">
        <v>2.8893E-3</v>
      </c>
      <c r="J74">
        <v>2.3703000000000001E-3</v>
      </c>
      <c r="K74">
        <v>6.0039999999999996E-4</v>
      </c>
      <c r="L74">
        <v>2.6650000000000003E-4</v>
      </c>
      <c r="M74">
        <v>1.147E-4</v>
      </c>
      <c r="N74">
        <v>7.4000000000000003E-6</v>
      </c>
      <c r="O74">
        <v>2.7E-6</v>
      </c>
      <c r="P74">
        <v>1.9999999999999999E-7</v>
      </c>
      <c r="Q74" s="2">
        <v>4.7840000000000003E-46</v>
      </c>
    </row>
    <row r="75" spans="7:38">
      <c r="G75">
        <v>57</v>
      </c>
      <c r="H75">
        <v>6.1730999999999999E-3</v>
      </c>
      <c r="I75">
        <v>2.7683E-3</v>
      </c>
      <c r="J75">
        <v>2.2625000000000002E-3</v>
      </c>
      <c r="K75">
        <v>5.5840000000000002E-4</v>
      </c>
      <c r="L75">
        <v>2.4399999999999999E-4</v>
      </c>
      <c r="M75">
        <v>1.033E-4</v>
      </c>
      <c r="N75">
        <v>6.2999999999999998E-6</v>
      </c>
      <c r="O75">
        <v>2.3E-6</v>
      </c>
      <c r="P75">
        <v>9.9999999999999995E-8</v>
      </c>
      <c r="Q75" s="2">
        <v>7.3190000000000001E-47</v>
      </c>
    </row>
    <row r="76" spans="7:38">
      <c r="G76">
        <v>58</v>
      </c>
      <c r="H76">
        <v>6.0324999999999997E-3</v>
      </c>
      <c r="I76">
        <v>2.653E-3</v>
      </c>
      <c r="J76">
        <v>2.1602000000000001E-3</v>
      </c>
      <c r="K76">
        <v>5.195E-4</v>
      </c>
      <c r="L76">
        <v>2.2350000000000001E-4</v>
      </c>
      <c r="M76">
        <v>9.31E-5</v>
      </c>
      <c r="N76">
        <v>5.4E-6</v>
      </c>
      <c r="O76">
        <v>1.9E-6</v>
      </c>
      <c r="P76">
        <v>9.9999999999999995E-8</v>
      </c>
      <c r="Q76" s="2">
        <v>1.12E-47</v>
      </c>
    </row>
    <row r="77" spans="7:38">
      <c r="G77">
        <v>59</v>
      </c>
      <c r="H77">
        <v>5.8957999999999997E-3</v>
      </c>
      <c r="I77">
        <v>2.5431999999999998E-3</v>
      </c>
      <c r="J77">
        <v>2.0631E-3</v>
      </c>
      <c r="K77">
        <v>4.8349999999999999E-4</v>
      </c>
      <c r="L77">
        <v>2.0469999999999999E-4</v>
      </c>
      <c r="M77">
        <v>8.3900000000000006E-5</v>
      </c>
      <c r="N77">
        <v>4.6E-6</v>
      </c>
      <c r="O77">
        <v>1.5999999999999999E-6</v>
      </c>
      <c r="P77" s="2">
        <v>9.4139999999999995E-8</v>
      </c>
      <c r="Q77" s="2">
        <v>1.713E-48</v>
      </c>
    </row>
    <row r="78" spans="7:38">
      <c r="G78">
        <v>60</v>
      </c>
      <c r="H78">
        <v>5.7628999999999996E-3</v>
      </c>
      <c r="I78">
        <v>2.4385000000000001E-3</v>
      </c>
      <c r="J78">
        <v>1.9708E-3</v>
      </c>
      <c r="K78">
        <v>4.4999999999999999E-4</v>
      </c>
      <c r="L78">
        <v>1.8760000000000001E-4</v>
      </c>
      <c r="M78">
        <v>7.5599999999999994E-5</v>
      </c>
      <c r="N78">
        <v>3.8999999999999999E-6</v>
      </c>
      <c r="O78">
        <v>1.3999999999999999E-6</v>
      </c>
      <c r="P78" s="2">
        <v>7.5059999999999998E-8</v>
      </c>
      <c r="Q78" s="2">
        <v>2.6200000000000001E-49</v>
      </c>
    </row>
    <row r="79" spans="7:38">
      <c r="G79">
        <v>61</v>
      </c>
      <c r="H79">
        <v>5.6335999999999999E-3</v>
      </c>
      <c r="I79">
        <v>2.3387E-3</v>
      </c>
      <c r="J79">
        <v>1.8832E-3</v>
      </c>
      <c r="K79">
        <v>4.1899999999999999E-4</v>
      </c>
      <c r="L79">
        <v>1.719E-4</v>
      </c>
      <c r="M79">
        <v>6.8200000000000004E-5</v>
      </c>
      <c r="N79">
        <v>3.4000000000000001E-6</v>
      </c>
      <c r="O79">
        <v>1.1000000000000001E-6</v>
      </c>
      <c r="P79" s="2">
        <v>5.9880000000000004E-8</v>
      </c>
      <c r="Q79" s="2">
        <v>4.007E-50</v>
      </c>
    </row>
    <row r="80" spans="7:38">
      <c r="G80">
        <v>62</v>
      </c>
      <c r="H80">
        <v>5.5078999999999996E-3</v>
      </c>
      <c r="I80">
        <v>2.2436000000000001E-3</v>
      </c>
      <c r="J80">
        <v>1.7998999999999999E-3</v>
      </c>
      <c r="K80">
        <v>3.902E-4</v>
      </c>
      <c r="L80">
        <v>1.5760000000000001E-4</v>
      </c>
      <c r="M80">
        <v>6.1500000000000004E-5</v>
      </c>
      <c r="N80">
        <v>2.9000000000000002E-6</v>
      </c>
      <c r="O80">
        <v>9.9999999999999995E-7</v>
      </c>
      <c r="P80" s="2">
        <v>4.7799999999999998E-8</v>
      </c>
      <c r="Q80" s="2">
        <v>6.1299999999999995E-51</v>
      </c>
    </row>
    <row r="81" spans="7:17">
      <c r="G81">
        <v>63</v>
      </c>
      <c r="H81">
        <v>5.3854999999999997E-3</v>
      </c>
      <c r="I81">
        <v>2.1527999999999999E-3</v>
      </c>
      <c r="J81">
        <v>1.7206999999999999E-3</v>
      </c>
      <c r="K81">
        <v>3.634E-4</v>
      </c>
      <c r="L81">
        <v>1.4449999999999999E-4</v>
      </c>
      <c r="M81">
        <v>5.5500000000000001E-5</v>
      </c>
      <c r="N81">
        <v>2.5000000000000002E-6</v>
      </c>
      <c r="O81">
        <v>7.9999999999999996E-7</v>
      </c>
      <c r="P81" s="2">
        <v>3.8169999999999997E-8</v>
      </c>
      <c r="Q81" s="2">
        <v>9.3789999999999996E-52</v>
      </c>
    </row>
    <row r="82" spans="7:17">
      <c r="G82">
        <v>64</v>
      </c>
      <c r="H82">
        <v>5.2665000000000003E-3</v>
      </c>
      <c r="I82">
        <v>2.0661E-3</v>
      </c>
      <c r="J82">
        <v>1.6454E-3</v>
      </c>
      <c r="K82">
        <v>3.3859999999999999E-4</v>
      </c>
      <c r="L82">
        <v>1.325E-4</v>
      </c>
      <c r="M82">
        <v>5.0000000000000002E-5</v>
      </c>
      <c r="N82">
        <v>2.0999999999999998E-6</v>
      </c>
      <c r="O82">
        <v>6.9999999999999997E-7</v>
      </c>
      <c r="P82" s="2">
        <v>3.0500000000000002E-8</v>
      </c>
      <c r="Q82" s="2">
        <v>1.4350000000000001E-52</v>
      </c>
    </row>
    <row r="83" spans="7:17">
      <c r="G83">
        <v>65</v>
      </c>
      <c r="H83">
        <v>5.1506E-3</v>
      </c>
      <c r="I83">
        <v>1.9832999999999999E-3</v>
      </c>
      <c r="J83">
        <v>1.5736999999999999E-3</v>
      </c>
      <c r="K83">
        <v>3.1550000000000003E-4</v>
      </c>
      <c r="L83">
        <v>1.216E-4</v>
      </c>
      <c r="M83">
        <v>4.5099999999999998E-5</v>
      </c>
      <c r="N83">
        <v>1.7999999999999999E-6</v>
      </c>
      <c r="O83">
        <v>5.9999999999999997E-7</v>
      </c>
      <c r="P83" s="2">
        <v>2.4369999999999999E-8</v>
      </c>
      <c r="Q83" s="2">
        <v>2.1980000000000002E-53</v>
      </c>
    </row>
    <row r="84" spans="7:17">
      <c r="G84">
        <v>66</v>
      </c>
      <c r="H84">
        <v>5.0378000000000003E-3</v>
      </c>
      <c r="I84">
        <v>1.9043E-3</v>
      </c>
      <c r="J84">
        <v>1.5054999999999999E-3</v>
      </c>
      <c r="K84">
        <v>2.9409999999999999E-4</v>
      </c>
      <c r="L84">
        <v>1.115E-4</v>
      </c>
      <c r="M84">
        <v>4.07E-5</v>
      </c>
      <c r="N84">
        <v>1.5E-6</v>
      </c>
      <c r="O84">
        <v>4.9999999999999998E-7</v>
      </c>
      <c r="P84" s="2">
        <v>1.948E-8</v>
      </c>
      <c r="Q84" s="2">
        <v>3.367E-54</v>
      </c>
    </row>
    <row r="85" spans="7:17">
      <c r="G85">
        <v>67</v>
      </c>
      <c r="H85">
        <v>4.9278999999999998E-3</v>
      </c>
      <c r="I85">
        <v>1.8288E-3</v>
      </c>
      <c r="J85">
        <v>1.4404999999999999E-3</v>
      </c>
      <c r="K85">
        <v>2.7409999999999999E-4</v>
      </c>
      <c r="L85">
        <v>1.024E-4</v>
      </c>
      <c r="M85">
        <v>3.68E-5</v>
      </c>
      <c r="N85">
        <v>1.3E-6</v>
      </c>
      <c r="O85">
        <v>3.9999999999999998E-7</v>
      </c>
      <c r="P85" s="2">
        <v>1.5580000000000001E-8</v>
      </c>
      <c r="Q85" s="2">
        <v>5.1629999999999999E-55</v>
      </c>
    </row>
    <row r="86" spans="7:17">
      <c r="G86">
        <v>68</v>
      </c>
      <c r="H86">
        <v>4.8209999999999998E-3</v>
      </c>
      <c r="I86">
        <v>1.7566999999999999E-3</v>
      </c>
      <c r="J86">
        <v>1.3786E-3</v>
      </c>
      <c r="K86">
        <v>2.5559999999999998E-4</v>
      </c>
      <c r="L86">
        <v>9.3900000000000006E-5</v>
      </c>
      <c r="M86">
        <v>3.3200000000000001E-5</v>
      </c>
      <c r="N86">
        <v>1.1000000000000001E-6</v>
      </c>
      <c r="O86">
        <v>2.9999999999999999E-7</v>
      </c>
      <c r="P86" s="2">
        <v>1.246E-8</v>
      </c>
      <c r="Q86" s="2">
        <v>7.9270000000000001E-56</v>
      </c>
    </row>
    <row r="87" spans="7:17">
      <c r="G87">
        <v>69</v>
      </c>
      <c r="H87">
        <v>4.7168000000000002E-3</v>
      </c>
      <c r="I87">
        <v>1.6877000000000001E-3</v>
      </c>
      <c r="J87">
        <v>1.3197E-3</v>
      </c>
      <c r="K87">
        <v>2.3839999999999999E-4</v>
      </c>
      <c r="L87">
        <v>8.6199999999999995E-5</v>
      </c>
      <c r="M87">
        <v>3.0000000000000001E-5</v>
      </c>
      <c r="N87">
        <v>9.9999999999999995E-7</v>
      </c>
      <c r="O87">
        <v>2.9999999999999999E-7</v>
      </c>
      <c r="P87" s="2">
        <v>9.9599999999999995E-9</v>
      </c>
      <c r="Q87" s="2">
        <v>1.2189999999999999E-56</v>
      </c>
    </row>
    <row r="88" spans="7:17">
      <c r="G88">
        <v>70</v>
      </c>
      <c r="H88">
        <v>4.6153000000000001E-3</v>
      </c>
      <c r="I88">
        <v>1.6218000000000001E-3</v>
      </c>
      <c r="J88">
        <v>1.2635000000000001E-3</v>
      </c>
      <c r="K88">
        <v>2.2230000000000001E-4</v>
      </c>
      <c r="L88">
        <v>7.9200000000000001E-5</v>
      </c>
      <c r="M88">
        <v>2.7100000000000001E-5</v>
      </c>
      <c r="N88">
        <v>7.9999999999999996E-7</v>
      </c>
      <c r="O88">
        <v>1.9999999999999999E-7</v>
      </c>
      <c r="P88" s="2">
        <v>7.9629999999999999E-9</v>
      </c>
      <c r="Q88" s="2">
        <v>1.8780000000000001E-57</v>
      </c>
    </row>
    <row r="89" spans="7:17">
      <c r="G89">
        <v>71</v>
      </c>
      <c r="H89">
        <v>4.5164000000000003E-3</v>
      </c>
      <c r="I89">
        <v>1.5587000000000001E-3</v>
      </c>
      <c r="J89">
        <v>1.2099999999999999E-3</v>
      </c>
      <c r="K89">
        <v>2.074E-4</v>
      </c>
      <c r="L89">
        <v>7.2700000000000005E-5</v>
      </c>
      <c r="M89">
        <v>2.44E-5</v>
      </c>
      <c r="N89">
        <v>6.9999999999999997E-7</v>
      </c>
      <c r="O89">
        <v>1.9999999999999999E-7</v>
      </c>
      <c r="P89" s="2">
        <v>6.3659999999999997E-9</v>
      </c>
      <c r="Q89" s="2">
        <v>2.8999999999999999E-58</v>
      </c>
    </row>
    <row r="90" spans="7:17">
      <c r="G90">
        <v>72</v>
      </c>
      <c r="H90">
        <v>4.4200999999999997E-3</v>
      </c>
      <c r="I90">
        <v>1.4982999999999999E-3</v>
      </c>
      <c r="J90">
        <v>1.1589E-3</v>
      </c>
      <c r="K90">
        <v>1.9349999999999999E-4</v>
      </c>
      <c r="L90">
        <v>6.6699999999999995E-5</v>
      </c>
      <c r="M90">
        <v>2.2099999999999998E-5</v>
      </c>
      <c r="N90">
        <v>5.9999999999999997E-7</v>
      </c>
      <c r="O90">
        <v>1.9999999999999999E-7</v>
      </c>
      <c r="P90" s="2">
        <v>5.0879999999999998E-9</v>
      </c>
      <c r="Q90" s="2">
        <v>4.4899999999999998E-59</v>
      </c>
    </row>
    <row r="91" spans="7:17">
      <c r="G91">
        <v>73</v>
      </c>
      <c r="H91">
        <v>4.3261999999999997E-3</v>
      </c>
      <c r="I91">
        <v>1.4406E-3</v>
      </c>
      <c r="J91">
        <v>1.1102E-3</v>
      </c>
      <c r="K91">
        <v>1.806E-4</v>
      </c>
      <c r="L91">
        <v>6.1299999999999999E-5</v>
      </c>
      <c r="M91">
        <v>2.0000000000000002E-5</v>
      </c>
      <c r="N91">
        <v>4.9999999999999998E-7</v>
      </c>
      <c r="O91">
        <v>9.9999999999999995E-8</v>
      </c>
      <c r="P91" s="2">
        <v>4.0659999999999998E-9</v>
      </c>
      <c r="Q91" s="2">
        <v>6.9729999999999999E-60</v>
      </c>
    </row>
    <row r="92" spans="7:17">
      <c r="G92">
        <v>74</v>
      </c>
      <c r="H92">
        <v>4.2347000000000001E-3</v>
      </c>
      <c r="I92">
        <v>1.3852999999999999E-3</v>
      </c>
      <c r="J92">
        <v>1.0637000000000001E-3</v>
      </c>
      <c r="K92">
        <v>1.685E-4</v>
      </c>
      <c r="L92">
        <v>5.63E-5</v>
      </c>
      <c r="M92">
        <v>1.8E-5</v>
      </c>
      <c r="N92">
        <v>3.9999999999999998E-7</v>
      </c>
      <c r="O92">
        <v>9.9999999999999995E-8</v>
      </c>
      <c r="P92" s="2">
        <v>3.248E-9</v>
      </c>
      <c r="Q92" s="2">
        <v>1.087E-60</v>
      </c>
    </row>
    <row r="93" spans="7:17">
      <c r="G93">
        <v>75</v>
      </c>
      <c r="H93">
        <v>4.1454999999999999E-3</v>
      </c>
      <c r="I93">
        <v>1.3324000000000001E-3</v>
      </c>
      <c r="J93">
        <v>1.0192999999999999E-3</v>
      </c>
      <c r="K93">
        <v>1.573E-4</v>
      </c>
      <c r="L93">
        <v>5.1700000000000003E-5</v>
      </c>
      <c r="M93">
        <v>1.63E-5</v>
      </c>
      <c r="N93">
        <v>3.9999999999999998E-7</v>
      </c>
      <c r="O93" s="2">
        <v>9.6979999999999999E-8</v>
      </c>
      <c r="P93" s="2">
        <v>2.5949999999999998E-9</v>
      </c>
      <c r="Q93" s="2">
        <v>1.6999999999999999E-61</v>
      </c>
    </row>
    <row r="94" spans="7:17">
      <c r="G94">
        <v>76</v>
      </c>
      <c r="H94">
        <v>4.0584999999999996E-3</v>
      </c>
      <c r="I94">
        <v>1.2817E-3</v>
      </c>
      <c r="J94">
        <v>9.77E-4</v>
      </c>
      <c r="K94">
        <v>1.4689999999999999E-4</v>
      </c>
      <c r="L94">
        <v>4.7500000000000003E-5</v>
      </c>
      <c r="M94">
        <v>1.47E-5</v>
      </c>
      <c r="N94">
        <v>2.9999999999999999E-7</v>
      </c>
      <c r="O94" s="2">
        <v>8.1510000000000007E-8</v>
      </c>
      <c r="P94" s="2">
        <v>2.0719999999999999E-9</v>
      </c>
      <c r="Q94" s="2">
        <v>2.6690000000000002E-62</v>
      </c>
    </row>
    <row r="95" spans="7:17">
      <c r="G95">
        <v>77</v>
      </c>
      <c r="H95">
        <v>3.9737000000000001E-3</v>
      </c>
      <c r="I95">
        <v>1.2331E-3</v>
      </c>
      <c r="J95">
        <v>9.366E-4</v>
      </c>
      <c r="K95">
        <v>1.371E-4</v>
      </c>
      <c r="L95">
        <v>4.3699999999999998E-5</v>
      </c>
      <c r="M95">
        <v>1.33E-5</v>
      </c>
      <c r="N95">
        <v>2.9999999999999999E-7</v>
      </c>
      <c r="O95" s="2">
        <v>6.8540000000000004E-8</v>
      </c>
      <c r="P95" s="2">
        <v>1.655E-9</v>
      </c>
      <c r="Q95" s="2">
        <v>4.2090000000000001E-63</v>
      </c>
    </row>
    <row r="96" spans="7:17">
      <c r="G96">
        <v>78</v>
      </c>
      <c r="H96">
        <v>3.8909000000000001E-3</v>
      </c>
      <c r="I96">
        <v>1.1865000000000001E-3</v>
      </c>
      <c r="J96">
        <v>8.9789999999999998E-4</v>
      </c>
      <c r="K96">
        <v>1.281E-4</v>
      </c>
      <c r="L96">
        <v>4.0200000000000001E-5</v>
      </c>
      <c r="M96">
        <v>1.2E-5</v>
      </c>
      <c r="N96">
        <v>1.9999999999999999E-7</v>
      </c>
      <c r="O96" s="2">
        <v>5.767E-8</v>
      </c>
      <c r="P96" s="2">
        <v>1.3210000000000001E-9</v>
      </c>
      <c r="Q96" s="2">
        <v>6.663E-64</v>
      </c>
    </row>
    <row r="97" spans="7:17">
      <c r="G97">
        <v>79</v>
      </c>
      <c r="H97">
        <v>3.8102000000000001E-3</v>
      </c>
      <c r="I97">
        <v>1.1418999999999999E-3</v>
      </c>
      <c r="J97">
        <v>8.61E-4</v>
      </c>
      <c r="K97">
        <v>1.1959999999999999E-4</v>
      </c>
      <c r="L97">
        <v>3.6900000000000002E-5</v>
      </c>
      <c r="M97">
        <v>1.0900000000000001E-5</v>
      </c>
      <c r="N97">
        <v>1.9999999999999999E-7</v>
      </c>
      <c r="O97" s="2">
        <v>4.8550000000000001E-8</v>
      </c>
      <c r="P97" s="2">
        <v>1.0540000000000001E-9</v>
      </c>
      <c r="Q97" s="2">
        <v>1.059E-64</v>
      </c>
    </row>
    <row r="98" spans="7:17">
      <c r="G98">
        <v>80</v>
      </c>
      <c r="H98">
        <v>3.7315E-3</v>
      </c>
      <c r="I98">
        <v>1.0992E-3</v>
      </c>
      <c r="J98">
        <v>8.2580000000000001E-4</v>
      </c>
      <c r="K98">
        <v>1.117E-4</v>
      </c>
      <c r="L98">
        <v>3.3899999999999997E-5</v>
      </c>
      <c r="M98">
        <v>9.7999999999999993E-6</v>
      </c>
      <c r="N98">
        <v>1.9999999999999999E-7</v>
      </c>
      <c r="O98" s="2">
        <v>4.0889999999999998E-8</v>
      </c>
      <c r="P98" s="2">
        <v>8.4059999999999997E-10</v>
      </c>
      <c r="Q98" s="2">
        <v>1.689E-65</v>
      </c>
    </row>
    <row r="99" spans="7:17">
      <c r="G99">
        <v>81</v>
      </c>
      <c r="H99">
        <v>3.6546999999999999E-3</v>
      </c>
      <c r="I99">
        <v>1.0581E-3</v>
      </c>
      <c r="J99">
        <v>7.9210000000000001E-4</v>
      </c>
      <c r="K99">
        <v>1.044E-4</v>
      </c>
      <c r="L99">
        <v>3.1199999999999999E-5</v>
      </c>
      <c r="M99">
        <v>8.8999999999999995E-6</v>
      </c>
      <c r="N99">
        <v>1.9999999999999999E-7</v>
      </c>
      <c r="O99" s="2">
        <v>3.4450000000000001E-8</v>
      </c>
      <c r="P99" s="2">
        <v>6.6990000000000003E-10</v>
      </c>
      <c r="Q99" s="2">
        <v>2.7009999999999999E-66</v>
      </c>
    </row>
    <row r="100" spans="7:17">
      <c r="G100">
        <v>82</v>
      </c>
      <c r="H100">
        <v>3.5798000000000002E-3</v>
      </c>
      <c r="I100">
        <v>1.0188E-3</v>
      </c>
      <c r="J100">
        <v>7.5989999999999999E-4</v>
      </c>
      <c r="K100">
        <v>9.7499999999999998E-5</v>
      </c>
      <c r="L100">
        <v>2.87E-5</v>
      </c>
      <c r="M100">
        <v>7.9999999999999996E-6</v>
      </c>
      <c r="N100">
        <v>9.9999999999999995E-8</v>
      </c>
      <c r="O100" s="2">
        <v>2.9029999999999999E-8</v>
      </c>
      <c r="P100" s="2">
        <v>5.3330000000000001E-10</v>
      </c>
      <c r="Q100" s="2">
        <v>4.3309999999999997E-67</v>
      </c>
    </row>
    <row r="101" spans="7:17">
      <c r="G101">
        <v>83</v>
      </c>
      <c r="H101">
        <v>3.5065999999999999E-3</v>
      </c>
      <c r="I101">
        <v>9.8109999999999994E-4</v>
      </c>
      <c r="J101">
        <v>7.291E-4</v>
      </c>
      <c r="K101">
        <v>9.1100000000000005E-5</v>
      </c>
      <c r="L101">
        <v>2.6400000000000001E-5</v>
      </c>
      <c r="M101">
        <v>7.3000000000000004E-6</v>
      </c>
      <c r="N101">
        <v>9.9999999999999995E-8</v>
      </c>
      <c r="O101" s="2">
        <v>2.447E-8</v>
      </c>
      <c r="P101" s="2">
        <v>4.239E-10</v>
      </c>
      <c r="Q101" s="2">
        <v>6.955E-68</v>
      </c>
    </row>
    <row r="102" spans="7:17">
      <c r="G102">
        <v>84</v>
      </c>
      <c r="H102">
        <v>3.4351999999999998E-3</v>
      </c>
      <c r="I102">
        <v>9.4490000000000004E-4</v>
      </c>
      <c r="J102">
        <v>6.9959999999999998E-4</v>
      </c>
      <c r="K102">
        <v>8.5099999999999995E-5</v>
      </c>
      <c r="L102">
        <v>2.4300000000000001E-5</v>
      </c>
      <c r="M102">
        <v>6.6000000000000003E-6</v>
      </c>
      <c r="N102" s="2">
        <v>9.4430000000000006E-8</v>
      </c>
      <c r="O102" s="2">
        <v>2.063E-8</v>
      </c>
      <c r="P102" s="2">
        <v>3.3630000000000002E-10</v>
      </c>
      <c r="Q102" s="2">
        <v>1.1180000000000001E-68</v>
      </c>
    </row>
    <row r="103" spans="7:17">
      <c r="G103">
        <v>85</v>
      </c>
      <c r="H103">
        <v>3.3655E-3</v>
      </c>
      <c r="I103">
        <v>9.1009999999999995E-4</v>
      </c>
      <c r="J103">
        <v>6.7139999999999995E-4</v>
      </c>
      <c r="K103">
        <v>7.9599999999999997E-5</v>
      </c>
      <c r="L103">
        <v>2.23E-5</v>
      </c>
      <c r="M103">
        <v>6.0000000000000002E-6</v>
      </c>
      <c r="N103" s="2">
        <v>8.0939999999999996E-8</v>
      </c>
      <c r="O103" s="2">
        <v>1.7380000000000001E-8</v>
      </c>
      <c r="P103" s="2">
        <v>2.6620000000000002E-10</v>
      </c>
      <c r="Q103" s="2">
        <v>1.796E-69</v>
      </c>
    </row>
    <row r="104" spans="7:17">
      <c r="G104">
        <v>86</v>
      </c>
      <c r="H104">
        <v>3.2975000000000001E-3</v>
      </c>
      <c r="I104">
        <v>8.7670000000000001E-4</v>
      </c>
      <c r="J104">
        <v>6.445E-4</v>
      </c>
      <c r="K104">
        <v>7.4400000000000006E-5</v>
      </c>
      <c r="L104">
        <v>2.05E-5</v>
      </c>
      <c r="M104">
        <v>5.4E-6</v>
      </c>
      <c r="N104" s="2">
        <v>6.9390000000000001E-8</v>
      </c>
      <c r="O104" s="2">
        <v>1.4629999999999999E-8</v>
      </c>
      <c r="P104" s="2">
        <v>2.101E-10</v>
      </c>
      <c r="Q104" s="2">
        <v>2.882E-70</v>
      </c>
    </row>
    <row r="105" spans="7:17">
      <c r="G105">
        <v>87</v>
      </c>
      <c r="H105">
        <v>3.2311000000000002E-3</v>
      </c>
      <c r="I105">
        <v>8.4469999999999999E-4</v>
      </c>
      <c r="J105">
        <v>6.1870000000000002E-4</v>
      </c>
      <c r="K105">
        <v>6.9499999999999995E-5</v>
      </c>
      <c r="L105">
        <v>1.8899999999999999E-5</v>
      </c>
      <c r="M105">
        <v>4.8999999999999997E-6</v>
      </c>
      <c r="N105" s="2">
        <v>5.9499999999999997E-8</v>
      </c>
      <c r="O105" s="2">
        <v>1.2310000000000001E-8</v>
      </c>
      <c r="P105" s="2">
        <v>1.6520000000000001E-10</v>
      </c>
      <c r="Q105" s="2">
        <v>4.612E-71</v>
      </c>
    </row>
    <row r="106" spans="7:17">
      <c r="G106">
        <v>88</v>
      </c>
      <c r="H106">
        <v>3.1662000000000001E-3</v>
      </c>
      <c r="I106">
        <v>8.1400000000000005E-4</v>
      </c>
      <c r="J106">
        <v>5.9400000000000002E-4</v>
      </c>
      <c r="K106">
        <v>6.4999999999999994E-5</v>
      </c>
      <c r="L106">
        <v>1.7399999999999999E-5</v>
      </c>
      <c r="M106">
        <v>4.4000000000000002E-6</v>
      </c>
      <c r="N106" s="2">
        <v>5.1030000000000001E-8</v>
      </c>
      <c r="O106" s="2">
        <v>1.034E-8</v>
      </c>
      <c r="P106" s="2">
        <v>1.2939999999999999E-10</v>
      </c>
      <c r="Q106" s="2">
        <v>7.3520000000000002E-72</v>
      </c>
    </row>
    <row r="107" spans="7:17">
      <c r="G107">
        <v>89</v>
      </c>
      <c r="H107">
        <v>3.1029E-3</v>
      </c>
      <c r="I107">
        <v>7.8439999999999998E-4</v>
      </c>
      <c r="J107">
        <v>5.7030000000000004E-4</v>
      </c>
      <c r="K107">
        <v>6.0800000000000001E-5</v>
      </c>
      <c r="L107">
        <v>1.5999999999999999E-5</v>
      </c>
      <c r="M107">
        <v>3.9999999999999998E-6</v>
      </c>
      <c r="N107" s="2">
        <v>4.3770000000000001E-8</v>
      </c>
      <c r="O107" s="2">
        <v>8.6719999999999998E-9</v>
      </c>
      <c r="P107" s="2">
        <v>1.01E-10</v>
      </c>
      <c r="Q107" s="2">
        <v>1.1660000000000001E-72</v>
      </c>
    </row>
    <row r="108" spans="7:17">
      <c r="G108">
        <v>90</v>
      </c>
      <c r="H108">
        <v>3.0409999999999999E-3</v>
      </c>
      <c r="I108">
        <v>7.5600000000000005E-4</v>
      </c>
      <c r="J108">
        <v>5.4770000000000003E-4</v>
      </c>
      <c r="K108">
        <v>5.6799999999999998E-5</v>
      </c>
      <c r="L108">
        <v>1.47E-5</v>
      </c>
      <c r="M108">
        <v>3.5999999999999998E-6</v>
      </c>
      <c r="N108" s="2">
        <v>3.7550000000000002E-8</v>
      </c>
      <c r="O108" s="2">
        <v>7.2570000000000001E-9</v>
      </c>
      <c r="P108" s="2">
        <v>7.8380000000000005E-11</v>
      </c>
      <c r="Q108" s="2">
        <v>1.8349999999999999E-73</v>
      </c>
    </row>
    <row r="109" spans="7:17">
      <c r="G109">
        <v>91</v>
      </c>
      <c r="H109">
        <v>2.9805999999999999E-3</v>
      </c>
      <c r="I109">
        <v>7.2880000000000004E-4</v>
      </c>
      <c r="J109">
        <v>5.2599999999999999E-4</v>
      </c>
      <c r="K109">
        <v>5.3100000000000003E-5</v>
      </c>
      <c r="L109">
        <v>1.3499999999999999E-5</v>
      </c>
      <c r="M109">
        <v>3.3000000000000002E-6</v>
      </c>
      <c r="N109" s="2">
        <v>3.2229999999999998E-8</v>
      </c>
      <c r="O109" s="2">
        <v>6.0580000000000004E-9</v>
      </c>
      <c r="P109" s="2">
        <v>6.0559999999999996E-11</v>
      </c>
      <c r="Q109" s="2">
        <v>2.862E-74</v>
      </c>
    </row>
    <row r="110" spans="7:17">
      <c r="G110">
        <v>92</v>
      </c>
      <c r="H110">
        <v>2.9215000000000001E-3</v>
      </c>
      <c r="I110">
        <v>7.0259999999999995E-4</v>
      </c>
      <c r="J110">
        <v>5.0520000000000003E-4</v>
      </c>
      <c r="K110">
        <v>4.9700000000000002E-5</v>
      </c>
      <c r="L110">
        <v>1.2500000000000001E-5</v>
      </c>
      <c r="M110">
        <v>3.0000000000000001E-6</v>
      </c>
      <c r="N110" s="2">
        <v>2.7660000000000001E-8</v>
      </c>
      <c r="O110" s="2">
        <v>5.0440000000000004E-9</v>
      </c>
      <c r="P110" s="2">
        <v>4.657E-11</v>
      </c>
      <c r="Q110" s="2">
        <v>4.413E-75</v>
      </c>
    </row>
    <row r="111" spans="7:17">
      <c r="G111">
        <v>93</v>
      </c>
      <c r="H111">
        <v>2.8638000000000001E-3</v>
      </c>
      <c r="I111">
        <v>6.7739999999999999E-4</v>
      </c>
      <c r="J111">
        <v>4.8529999999999998E-4</v>
      </c>
      <c r="K111">
        <v>4.6499999999999999E-5</v>
      </c>
      <c r="L111">
        <v>1.15E-5</v>
      </c>
      <c r="M111">
        <v>2.7E-6</v>
      </c>
      <c r="N111" s="2">
        <v>2.3750000000000001E-8</v>
      </c>
      <c r="O111" s="2">
        <v>4.188E-9</v>
      </c>
      <c r="P111" s="2">
        <v>3.5650000000000001E-11</v>
      </c>
      <c r="Q111" s="2">
        <v>6.7029999999999999E-76</v>
      </c>
    </row>
    <row r="112" spans="7:17">
      <c r="G112">
        <v>94</v>
      </c>
      <c r="H112">
        <v>2.8075000000000001E-3</v>
      </c>
      <c r="I112">
        <v>6.5320000000000005E-4</v>
      </c>
      <c r="J112">
        <v>4.663E-4</v>
      </c>
      <c r="K112">
        <v>4.35E-5</v>
      </c>
      <c r="L112">
        <v>1.06E-5</v>
      </c>
      <c r="M112">
        <v>2.3999999999999999E-6</v>
      </c>
      <c r="N112" s="2">
        <v>2.0389999999999999E-8</v>
      </c>
      <c r="O112" s="2">
        <v>3.4670000000000001E-9</v>
      </c>
      <c r="P112" s="2">
        <v>2.72E-11</v>
      </c>
      <c r="Q112" s="2">
        <v>9.987E-77</v>
      </c>
    </row>
    <row r="113" spans="7:17">
      <c r="G113">
        <v>95</v>
      </c>
      <c r="H113">
        <v>2.7523999999999999E-3</v>
      </c>
      <c r="I113">
        <v>6.2989999999999997E-4</v>
      </c>
      <c r="J113">
        <v>4.4799999999999999E-4</v>
      </c>
      <c r="K113">
        <v>4.07E-5</v>
      </c>
      <c r="L113">
        <v>9.7000000000000003E-6</v>
      </c>
      <c r="M113">
        <v>2.2000000000000001E-6</v>
      </c>
      <c r="N113" s="2">
        <v>1.7520000000000001E-8</v>
      </c>
      <c r="O113" s="2">
        <v>2.864E-9</v>
      </c>
      <c r="P113" s="2">
        <v>2.07E-11</v>
      </c>
      <c r="Q113" s="2">
        <v>1.4499999999999999E-77</v>
      </c>
    </row>
    <row r="114" spans="7:17">
      <c r="G114">
        <v>96</v>
      </c>
      <c r="H114">
        <v>2.6984999999999999E-3</v>
      </c>
      <c r="I114">
        <v>6.0749999999999997E-4</v>
      </c>
      <c r="J114">
        <v>4.305E-4</v>
      </c>
      <c r="K114">
        <v>3.8099999999999998E-5</v>
      </c>
      <c r="L114">
        <v>8.8999999999999995E-6</v>
      </c>
      <c r="M114">
        <v>1.9999999999999999E-6</v>
      </c>
      <c r="N114" s="2">
        <v>1.5049999999999999E-8</v>
      </c>
      <c r="O114" s="2">
        <v>2.3619999999999999E-9</v>
      </c>
      <c r="P114" s="2">
        <v>1.5750000000000001E-11</v>
      </c>
      <c r="Q114" s="2">
        <v>2.032E-78</v>
      </c>
    </row>
    <row r="115" spans="7:17">
      <c r="G115">
        <v>97</v>
      </c>
      <c r="H115">
        <v>2.6459000000000001E-3</v>
      </c>
      <c r="I115">
        <v>5.8600000000000004E-4</v>
      </c>
      <c r="J115">
        <v>4.1370000000000003E-4</v>
      </c>
      <c r="K115">
        <v>3.5599999999999998E-5</v>
      </c>
      <c r="L115">
        <v>8.1999999999999994E-6</v>
      </c>
      <c r="M115">
        <v>1.7999999999999999E-6</v>
      </c>
      <c r="N115" s="2">
        <v>1.2930000000000001E-8</v>
      </c>
      <c r="O115" s="2">
        <v>1.9460000000000001E-9</v>
      </c>
      <c r="P115" s="2">
        <v>1.199E-11</v>
      </c>
      <c r="Q115" s="2">
        <v>2.6980000000000001E-79</v>
      </c>
    </row>
    <row r="116" spans="7:17">
      <c r="G116">
        <v>98</v>
      </c>
      <c r="H116">
        <v>2.5945E-3</v>
      </c>
      <c r="I116">
        <v>5.6519999999999997E-4</v>
      </c>
      <c r="J116">
        <v>3.9760000000000002E-4</v>
      </c>
      <c r="K116">
        <v>3.3300000000000003E-5</v>
      </c>
      <c r="L116">
        <v>7.6000000000000001E-6</v>
      </c>
      <c r="M116">
        <v>1.5999999999999999E-6</v>
      </c>
      <c r="N116" s="2">
        <v>1.111E-8</v>
      </c>
      <c r="O116" s="2">
        <v>1.6049999999999999E-9</v>
      </c>
      <c r="P116" s="2">
        <v>9.175E-12</v>
      </c>
      <c r="Q116" s="2">
        <v>3.2760000000000001E-80</v>
      </c>
    </row>
    <row r="117" spans="7:17">
      <c r="G117">
        <v>99</v>
      </c>
      <c r="H117">
        <v>2.5441999999999999E-3</v>
      </c>
      <c r="I117">
        <v>5.4529999999999997E-4</v>
      </c>
      <c r="J117">
        <v>3.8220000000000002E-4</v>
      </c>
      <c r="K117">
        <v>3.1199999999999999E-5</v>
      </c>
      <c r="L117">
        <v>6.9999999999999999E-6</v>
      </c>
      <c r="M117">
        <v>1.5E-6</v>
      </c>
      <c r="N117" s="2">
        <v>9.549E-9</v>
      </c>
      <c r="O117" s="2">
        <v>1.328E-9</v>
      </c>
      <c r="P117" s="2">
        <v>7.0680000000000002E-12</v>
      </c>
      <c r="Q117" s="2">
        <v>3.3119999999999999E-81</v>
      </c>
    </row>
    <row r="118" spans="7:17">
      <c r="G118">
        <v>100</v>
      </c>
      <c r="H118">
        <v>2.4949999999999998E-3</v>
      </c>
      <c r="I118">
        <v>5.2610000000000005E-4</v>
      </c>
      <c r="J118">
        <v>3.6739999999999999E-4</v>
      </c>
      <c r="K118">
        <v>2.9200000000000002E-5</v>
      </c>
      <c r="L118">
        <v>6.3999999999999997E-6</v>
      </c>
      <c r="M118">
        <v>1.3E-6</v>
      </c>
      <c r="N118" s="2">
        <v>8.2070000000000003E-9</v>
      </c>
      <c r="O118" s="2">
        <v>1.105E-9</v>
      </c>
      <c r="P118" s="2">
        <v>5.4980000000000002E-12</v>
      </c>
      <c r="Q118" s="2">
        <v>1.7719999999999999E-82</v>
      </c>
    </row>
    <row r="120" spans="7:17">
      <c r="H120">
        <f>SUM(H19:H118)</f>
        <v>0.99999979999999999</v>
      </c>
      <c r="I120">
        <f t="shared" ref="I120:Q120" si="16">SUM(I19:I118)</f>
        <v>1.0000002999999993</v>
      </c>
      <c r="J120">
        <f t="shared" si="16"/>
        <v>1.0000001999999999</v>
      </c>
      <c r="K120">
        <f t="shared" si="16"/>
        <v>1.0000001999999995</v>
      </c>
      <c r="L120">
        <f t="shared" si="16"/>
        <v>0.99999999999999989</v>
      </c>
      <c r="M120">
        <f t="shared" si="16"/>
        <v>1.0000005999999995</v>
      </c>
      <c r="N120">
        <f t="shared" si="16"/>
        <v>1.0000001150059998</v>
      </c>
      <c r="O120">
        <f t="shared" si="16"/>
        <v>1.0000000032759999</v>
      </c>
      <c r="P120">
        <f t="shared" si="16"/>
        <v>1.0000000668224409</v>
      </c>
      <c r="Q120">
        <f t="shared" si="16"/>
        <v>1.0000001261766533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826148-570F-47FA-807D-1F87E3618AEA}">
  <dimension ref="A1:AN65"/>
  <sheetViews>
    <sheetView topLeftCell="U25" workbookViewId="0">
      <selection activeCell="AK39" sqref="AK39"/>
    </sheetView>
  </sheetViews>
  <sheetFormatPr defaultRowHeight="15"/>
  <cols>
    <col min="7" max="7" width="13.7109375" customWidth="1"/>
    <col min="8" max="8" width="19.28515625" customWidth="1"/>
    <col min="16" max="16" width="16.5703125" customWidth="1"/>
    <col min="31" max="31" width="12.28515625" customWidth="1"/>
  </cols>
  <sheetData>
    <row r="1" spans="1:40">
      <c r="G1" t="s">
        <v>416</v>
      </c>
      <c r="H1" t="s">
        <v>1</v>
      </c>
      <c r="I1" t="s">
        <v>146</v>
      </c>
      <c r="J1" t="s">
        <v>145</v>
      </c>
      <c r="K1" t="s">
        <v>412</v>
      </c>
      <c r="L1" t="s">
        <v>413</v>
      </c>
      <c r="M1" t="s">
        <v>417</v>
      </c>
      <c r="N1" t="s">
        <v>418</v>
      </c>
      <c r="O1" t="s">
        <v>503</v>
      </c>
      <c r="Q1" t="s">
        <v>433</v>
      </c>
      <c r="X1" s="9" t="s">
        <v>434</v>
      </c>
      <c r="Y1" t="s">
        <v>443</v>
      </c>
      <c r="Z1" t="s">
        <v>442</v>
      </c>
      <c r="AA1" t="s">
        <v>441</v>
      </c>
      <c r="AB1" t="s">
        <v>437</v>
      </c>
      <c r="AC1" t="s">
        <v>504</v>
      </c>
      <c r="AD1" s="9" t="s">
        <v>457</v>
      </c>
      <c r="AE1" s="9" t="s">
        <v>6</v>
      </c>
      <c r="AF1" s="17" t="s">
        <v>461</v>
      </c>
      <c r="AG1" s="9" t="s">
        <v>456</v>
      </c>
      <c r="AH1" s="18" t="s">
        <v>462</v>
      </c>
      <c r="AI1" s="19" t="s">
        <v>463</v>
      </c>
      <c r="AJ1" s="9" t="s">
        <v>25</v>
      </c>
      <c r="AK1" s="9" t="s">
        <v>440</v>
      </c>
      <c r="AL1" s="9" t="s">
        <v>436</v>
      </c>
      <c r="AM1" s="9" t="s">
        <v>435</v>
      </c>
      <c r="AN1" s="9"/>
    </row>
    <row r="2" spans="1:40">
      <c r="G2" t="s">
        <v>419</v>
      </c>
      <c r="H2" s="9" t="s">
        <v>434</v>
      </c>
      <c r="I2" s="14">
        <v>20</v>
      </c>
      <c r="J2" s="15">
        <v>5.8045199999999998E-2</v>
      </c>
      <c r="K2" s="15">
        <f t="shared" ref="K2" si="0">1/J2</f>
        <v>17.227953388049315</v>
      </c>
      <c r="L2" s="15">
        <f t="shared" ref="L2:L3" si="1">K2*4/2</f>
        <v>34.45590677609863</v>
      </c>
      <c r="M2" s="15">
        <v>12</v>
      </c>
      <c r="N2" s="15">
        <f>M2*100/L2</f>
        <v>34.827119999999994</v>
      </c>
      <c r="O2" s="15">
        <v>0.64259929999999998</v>
      </c>
      <c r="P2" t="s">
        <v>467</v>
      </c>
      <c r="Q2" t="s">
        <v>469</v>
      </c>
      <c r="W2" t="s">
        <v>503</v>
      </c>
      <c r="X2" s="15">
        <v>0.64259929999999998</v>
      </c>
      <c r="Y2" s="15">
        <v>0</v>
      </c>
      <c r="Z2" s="15">
        <v>0</v>
      </c>
      <c r="AA2" s="15">
        <v>0.47034419999999999</v>
      </c>
      <c r="AB2" s="15">
        <v>0.56225210000000003</v>
      </c>
      <c r="AC2">
        <v>0.62712559999999995</v>
      </c>
      <c r="AD2" s="15">
        <v>0.85851809999999995</v>
      </c>
      <c r="AE2" s="15">
        <v>0.75884649999999998</v>
      </c>
      <c r="AF2" s="15">
        <v>7.4211600000000003E-2</v>
      </c>
      <c r="AG2" s="15">
        <v>0.74969920000000001</v>
      </c>
      <c r="AH2" s="15">
        <v>0.70866770000000001</v>
      </c>
      <c r="AI2" s="15">
        <v>0.70866770000000001</v>
      </c>
      <c r="AJ2" s="15">
        <v>0.14842320000000001</v>
      </c>
      <c r="AK2" s="15">
        <v>0.34491909999999998</v>
      </c>
      <c r="AL2" s="15">
        <v>0.69614920000000002</v>
      </c>
      <c r="AM2" s="15">
        <v>0.56225210000000003</v>
      </c>
      <c r="AN2" s="15"/>
    </row>
    <row r="3" spans="1:40">
      <c r="H3" s="9" t="s">
        <v>435</v>
      </c>
      <c r="I3" s="14">
        <v>12</v>
      </c>
      <c r="J3" s="15">
        <v>3.4976399999999998E-2</v>
      </c>
      <c r="K3" s="15">
        <f>1/J3</f>
        <v>28.590706876636819</v>
      </c>
      <c r="L3" s="15">
        <f t="shared" si="1"/>
        <v>57.181413753273638</v>
      </c>
      <c r="M3" s="15">
        <v>20</v>
      </c>
      <c r="N3" s="15">
        <f t="shared" ref="N3:N39" si="2">M3*100/L3</f>
        <v>34.976399999999998</v>
      </c>
      <c r="O3" s="15">
        <v>0.56225210000000003</v>
      </c>
      <c r="X3" s="15">
        <v>0.53549939999999996</v>
      </c>
      <c r="Y3" s="15">
        <v>2.84541E-2</v>
      </c>
      <c r="Z3" s="15">
        <v>0.15831809999999999</v>
      </c>
      <c r="AA3" s="15">
        <v>0.34</v>
      </c>
      <c r="AB3" s="15">
        <v>0.28112609999999999</v>
      </c>
      <c r="AC3" s="15">
        <v>0.98772280000000001</v>
      </c>
      <c r="AD3" s="15">
        <v>0.96583289999999999</v>
      </c>
      <c r="AG3" s="15">
        <v>0.80324910000000005</v>
      </c>
    </row>
    <row r="4" spans="1:40">
      <c r="A4" t="s">
        <v>146</v>
      </c>
      <c r="B4" t="s">
        <v>145</v>
      </c>
      <c r="C4" t="s">
        <v>412</v>
      </c>
      <c r="D4" t="s">
        <v>413</v>
      </c>
      <c r="H4" s="9" t="s">
        <v>436</v>
      </c>
      <c r="I4" s="14">
        <v>20</v>
      </c>
      <c r="J4" s="15">
        <v>5.8045199999999998E-2</v>
      </c>
      <c r="K4" s="15">
        <f t="shared" ref="K4" si="3">1/J4</f>
        <v>17.227953388049315</v>
      </c>
      <c r="L4" s="15">
        <f t="shared" ref="L4:L9" si="4">K4*4/2</f>
        <v>34.45590677609863</v>
      </c>
      <c r="M4" s="15">
        <v>13</v>
      </c>
      <c r="N4" s="15">
        <f t="shared" si="2"/>
        <v>37.729379999999999</v>
      </c>
      <c r="O4" s="15">
        <v>0.69614920000000002</v>
      </c>
      <c r="P4" t="s">
        <v>475</v>
      </c>
      <c r="Q4" t="s">
        <v>476</v>
      </c>
      <c r="S4" t="s">
        <v>502</v>
      </c>
      <c r="X4" s="15">
        <v>0.37484960000000001</v>
      </c>
      <c r="Y4" s="15">
        <v>0</v>
      </c>
      <c r="AA4" s="15">
        <v>0.5644131</v>
      </c>
      <c r="AB4" s="15">
        <v>0.6</v>
      </c>
      <c r="AC4" s="15">
        <v>0.76822889999999999</v>
      </c>
      <c r="AG4" s="15">
        <v>0.80324910000000005</v>
      </c>
    </row>
    <row r="5" spans="1:40">
      <c r="A5">
        <v>2</v>
      </c>
      <c r="B5">
        <v>5.2921000000000001E-3</v>
      </c>
      <c r="C5">
        <f>1/B5</f>
        <v>188.96090398896467</v>
      </c>
      <c r="D5">
        <f>C5*4/2</f>
        <v>377.92180797792935</v>
      </c>
      <c r="H5" s="9" t="s">
        <v>437</v>
      </c>
      <c r="I5" s="14">
        <v>12</v>
      </c>
      <c r="J5" s="15">
        <v>3.4976399999999998E-2</v>
      </c>
      <c r="K5" s="15">
        <f>1/J5</f>
        <v>28.590706876636819</v>
      </c>
      <c r="L5" s="15">
        <f t="shared" si="4"/>
        <v>57.181413753273638</v>
      </c>
      <c r="M5" s="15">
        <v>20</v>
      </c>
      <c r="N5" s="15">
        <f t="shared" si="2"/>
        <v>34.976399999999998</v>
      </c>
      <c r="O5" s="15">
        <v>0.56225210000000003</v>
      </c>
      <c r="P5" t="s">
        <v>477</v>
      </c>
      <c r="Q5">
        <v>5.7</v>
      </c>
      <c r="X5" s="15">
        <v>0.4</v>
      </c>
      <c r="Y5" s="15">
        <v>2.1340600000000001E-2</v>
      </c>
      <c r="AA5" s="15">
        <v>0.75255070000000002</v>
      </c>
      <c r="AB5" s="15">
        <v>0.81526560000000003</v>
      </c>
      <c r="AC5" s="15">
        <v>0.98772280000000001</v>
      </c>
      <c r="AG5" s="15">
        <v>0.74969920000000001</v>
      </c>
    </row>
    <row r="6" spans="1:40">
      <c r="A6">
        <v>4</v>
      </c>
      <c r="B6">
        <v>1.11799E-2</v>
      </c>
      <c r="C6">
        <f t="shared" ref="C6:C14" si="5">1/B6</f>
        <v>89.446238338446676</v>
      </c>
      <c r="D6">
        <f t="shared" ref="D6:D14" si="6">C6*4/2</f>
        <v>178.89247667689335</v>
      </c>
      <c r="H6" s="9" t="s">
        <v>438</v>
      </c>
      <c r="I6" s="14">
        <v>25</v>
      </c>
      <c r="J6" s="15">
        <v>7.2095599999999996E-2</v>
      </c>
      <c r="K6" s="15">
        <f t="shared" ref="K6:K9" si="7">1/J6</f>
        <v>13.870471984420687</v>
      </c>
      <c r="L6" s="15">
        <f t="shared" si="4"/>
        <v>27.740943968841375</v>
      </c>
      <c r="M6" s="15">
        <v>0</v>
      </c>
      <c r="N6" s="15">
        <f t="shared" si="2"/>
        <v>0</v>
      </c>
      <c r="O6" s="15">
        <v>0</v>
      </c>
      <c r="P6" t="s">
        <v>478</v>
      </c>
      <c r="Q6">
        <v>5.35</v>
      </c>
      <c r="R6">
        <f>AVERAGE(Q5:Q6)</f>
        <v>5.5250000000000004</v>
      </c>
      <c r="S6">
        <f>AVERAGE(N2:N12)</f>
        <v>20.266447727272727</v>
      </c>
      <c r="X6" s="15">
        <v>0.85679910000000004</v>
      </c>
      <c r="AA6" s="15">
        <v>0.50170049999999999</v>
      </c>
      <c r="AB6" s="15">
        <v>0.75904039999999995</v>
      </c>
      <c r="AC6" s="15">
        <v>0.83094140000000005</v>
      </c>
    </row>
    <row r="7" spans="1:40">
      <c r="A7">
        <v>4.5</v>
      </c>
      <c r="B7">
        <v>1.2673800000000001E-2</v>
      </c>
      <c r="C7">
        <f t="shared" si="5"/>
        <v>78.90293361107166</v>
      </c>
      <c r="D7">
        <f t="shared" si="6"/>
        <v>157.80586722214332</v>
      </c>
      <c r="H7" s="9" t="s">
        <v>439</v>
      </c>
      <c r="I7" s="14">
        <v>8</v>
      </c>
      <c r="J7" s="15">
        <v>2.3146099999999999E-2</v>
      </c>
      <c r="K7" s="15">
        <f t="shared" si="7"/>
        <v>43.203822674230217</v>
      </c>
      <c r="L7" s="15">
        <f t="shared" si="4"/>
        <v>86.407645348460434</v>
      </c>
      <c r="M7" s="15">
        <v>3</v>
      </c>
      <c r="N7" s="15">
        <f t="shared" si="2"/>
        <v>3.4719150000000001</v>
      </c>
      <c r="O7" s="15">
        <v>4.7034399999999997E-2</v>
      </c>
      <c r="X7" s="15">
        <v>0.74969920000000001</v>
      </c>
      <c r="AC7" s="15">
        <v>0.75255070000000002</v>
      </c>
    </row>
    <row r="8" spans="1:40">
      <c r="A8">
        <v>8</v>
      </c>
      <c r="B8">
        <v>2.3146099999999999E-2</v>
      </c>
      <c r="C8">
        <f t="shared" si="5"/>
        <v>43.203822674230217</v>
      </c>
      <c r="D8">
        <f t="shared" si="6"/>
        <v>86.407645348460434</v>
      </c>
      <c r="H8" s="9" t="s">
        <v>440</v>
      </c>
      <c r="I8" s="14">
        <v>8</v>
      </c>
      <c r="J8" s="15">
        <v>2.3146099999999999E-2</v>
      </c>
      <c r="K8" s="15">
        <f t="shared" si="7"/>
        <v>43.203822674230217</v>
      </c>
      <c r="L8" s="15">
        <f t="shared" si="4"/>
        <v>86.407645348460434</v>
      </c>
      <c r="M8" s="15">
        <v>22</v>
      </c>
      <c r="N8" s="15">
        <f t="shared" si="2"/>
        <v>25.460709999999999</v>
      </c>
      <c r="O8" s="15">
        <v>0.34491909999999998</v>
      </c>
      <c r="X8" s="15">
        <v>0.80324910000000005</v>
      </c>
    </row>
    <row r="9" spans="1:40">
      <c r="A9">
        <v>10</v>
      </c>
      <c r="B9">
        <v>2.9085799999999998E-2</v>
      </c>
      <c r="C9">
        <f t="shared" si="5"/>
        <v>34.381038169828578</v>
      </c>
      <c r="D9">
        <f t="shared" si="6"/>
        <v>68.762076339657156</v>
      </c>
      <c r="H9" s="9" t="s">
        <v>25</v>
      </c>
      <c r="I9" s="14">
        <v>4</v>
      </c>
      <c r="J9" s="15">
        <v>1.11799E-2</v>
      </c>
      <c r="K9" s="15">
        <f t="shared" si="7"/>
        <v>89.446238338446676</v>
      </c>
      <c r="L9" s="15">
        <f t="shared" si="4"/>
        <v>178.89247667689335</v>
      </c>
      <c r="M9" s="15">
        <v>30</v>
      </c>
      <c r="N9" s="15">
        <f t="shared" si="2"/>
        <v>16.769850000000002</v>
      </c>
      <c r="O9" s="15">
        <v>0.14842320000000001</v>
      </c>
      <c r="X9" s="15">
        <v>0.80324910000000005</v>
      </c>
    </row>
    <row r="10" spans="1:40">
      <c r="A10">
        <v>12</v>
      </c>
      <c r="B10">
        <v>3.4976399999999998E-2</v>
      </c>
      <c r="C10">
        <f t="shared" si="5"/>
        <v>28.590706876636819</v>
      </c>
      <c r="D10">
        <f t="shared" si="6"/>
        <v>57.181413753273638</v>
      </c>
      <c r="H10" s="9" t="s">
        <v>441</v>
      </c>
      <c r="I10" s="14">
        <v>8</v>
      </c>
      <c r="J10" s="15">
        <v>2.3146099999999999E-2</v>
      </c>
      <c r="K10" s="15">
        <f t="shared" ref="K10:K11" si="8">1/J10</f>
        <v>43.203822674230217</v>
      </c>
      <c r="L10" s="15">
        <f t="shared" ref="L10:L11" si="9">K10*4/2</f>
        <v>86.407645348460434</v>
      </c>
      <c r="M10" s="15">
        <v>30</v>
      </c>
      <c r="N10" s="15">
        <f t="shared" si="2"/>
        <v>34.719149999999999</v>
      </c>
      <c r="O10" s="15">
        <v>0.47034419999999999</v>
      </c>
      <c r="X10" s="15">
        <v>0.80324910000000005</v>
      </c>
    </row>
    <row r="11" spans="1:40">
      <c r="A11">
        <v>18</v>
      </c>
      <c r="B11">
        <v>5.2348899999999997E-2</v>
      </c>
      <c r="C11">
        <f t="shared" si="5"/>
        <v>19.102598144373616</v>
      </c>
      <c r="D11">
        <f t="shared" si="6"/>
        <v>38.205196288747231</v>
      </c>
      <c r="H11" s="9" t="s">
        <v>442</v>
      </c>
      <c r="I11" s="14">
        <v>4</v>
      </c>
      <c r="J11" s="15">
        <v>1.11799E-2</v>
      </c>
      <c r="K11" s="15">
        <f t="shared" si="8"/>
        <v>89.446238338446676</v>
      </c>
      <c r="L11" s="15">
        <f t="shared" si="9"/>
        <v>178.89247667689335</v>
      </c>
      <c r="M11" s="15">
        <v>0</v>
      </c>
      <c r="N11" s="15">
        <f t="shared" si="2"/>
        <v>0</v>
      </c>
      <c r="O11" s="15">
        <v>0</v>
      </c>
      <c r="X11" s="15">
        <v>0.80324910000000005</v>
      </c>
    </row>
    <row r="12" spans="1:40">
      <c r="A12">
        <v>20</v>
      </c>
      <c r="B12">
        <v>5.8045199999999998E-2</v>
      </c>
      <c r="C12">
        <f t="shared" si="5"/>
        <v>17.227953388049315</v>
      </c>
      <c r="D12">
        <f t="shared" si="6"/>
        <v>34.45590677609863</v>
      </c>
      <c r="H12" s="9" t="s">
        <v>443</v>
      </c>
      <c r="I12" s="14">
        <v>2</v>
      </c>
      <c r="J12" s="15">
        <v>5.2921000000000001E-3</v>
      </c>
      <c r="K12" s="15">
        <f>1/J12</f>
        <v>188.96090398896467</v>
      </c>
      <c r="L12" s="15">
        <f>K12*4/2</f>
        <v>377.92180797792935</v>
      </c>
      <c r="M12" s="15">
        <v>0</v>
      </c>
      <c r="N12" s="15">
        <f t="shared" si="2"/>
        <v>0</v>
      </c>
      <c r="O12" s="15">
        <v>0</v>
      </c>
      <c r="P12" t="s">
        <v>475</v>
      </c>
      <c r="Q12" t="s">
        <v>476</v>
      </c>
      <c r="X12" s="15">
        <v>0.74969920000000001</v>
      </c>
    </row>
    <row r="13" spans="1:40">
      <c r="A13">
        <v>25</v>
      </c>
      <c r="B13">
        <v>7.2095599999999996E-2</v>
      </c>
      <c r="C13">
        <f t="shared" si="5"/>
        <v>13.870471984420687</v>
      </c>
      <c r="D13">
        <f t="shared" si="6"/>
        <v>27.740943968841375</v>
      </c>
      <c r="G13" t="s">
        <v>420</v>
      </c>
      <c r="H13" s="9" t="s">
        <v>444</v>
      </c>
      <c r="I13" s="14">
        <v>8</v>
      </c>
      <c r="J13" s="15">
        <v>2.3146099999999999E-2</v>
      </c>
      <c r="K13" s="15">
        <f t="shared" ref="K13" si="10">1/J13</f>
        <v>43.203822674230217</v>
      </c>
      <c r="L13" s="15">
        <f t="shared" ref="L13" si="11">K13*4/2</f>
        <v>86.407645348460434</v>
      </c>
      <c r="M13" s="15">
        <v>40</v>
      </c>
      <c r="N13" s="15">
        <f t="shared" si="2"/>
        <v>46.292200000000001</v>
      </c>
      <c r="O13" s="15">
        <v>0.62712559999999995</v>
      </c>
      <c r="P13" t="s">
        <v>479</v>
      </c>
      <c r="Q13">
        <v>4.4000000000000004</v>
      </c>
      <c r="X13" s="15">
        <v>0.80324910000000005</v>
      </c>
    </row>
    <row r="14" spans="1:40">
      <c r="A14">
        <v>85</v>
      </c>
      <c r="B14">
        <v>0.2146295</v>
      </c>
      <c r="C14">
        <f t="shared" si="5"/>
        <v>4.6591917700036571</v>
      </c>
      <c r="D14">
        <f t="shared" si="6"/>
        <v>9.3183835400073143</v>
      </c>
      <c r="H14" s="9" t="s">
        <v>445</v>
      </c>
      <c r="I14" s="14">
        <v>2</v>
      </c>
      <c r="J14" s="15">
        <v>5.2921000000000001E-3</v>
      </c>
      <c r="K14" s="15">
        <f>1/J14</f>
        <v>188.96090398896467</v>
      </c>
      <c r="L14" s="15">
        <f>K14*4/2</f>
        <v>377.92180797792935</v>
      </c>
      <c r="M14" s="15">
        <v>0</v>
      </c>
      <c r="N14" s="15">
        <f t="shared" si="2"/>
        <v>0</v>
      </c>
      <c r="O14" s="15">
        <v>0</v>
      </c>
      <c r="P14" t="s">
        <v>480</v>
      </c>
      <c r="Q14">
        <v>5.6</v>
      </c>
      <c r="R14">
        <f>AVERAGE(Q13:Q14)</f>
        <v>5</v>
      </c>
      <c r="S14">
        <f>AVERAGE(N13:N14)</f>
        <v>23.146100000000001</v>
      </c>
      <c r="X14" s="15">
        <v>0.69614920000000002</v>
      </c>
    </row>
    <row r="15" spans="1:40">
      <c r="G15" t="s">
        <v>421</v>
      </c>
      <c r="H15" s="9" t="s">
        <v>4</v>
      </c>
      <c r="I15" s="14">
        <v>20</v>
      </c>
      <c r="J15" s="15">
        <v>5.8045199999999998E-2</v>
      </c>
      <c r="K15" s="15">
        <f t="shared" ref="K15:K16" si="12">1/J15</f>
        <v>17.227953388049315</v>
      </c>
      <c r="L15" s="15">
        <f t="shared" ref="L15:L16" si="13">K15*4/2</f>
        <v>34.45590677609863</v>
      </c>
      <c r="M15" s="15">
        <v>10</v>
      </c>
      <c r="N15" s="15">
        <f t="shared" si="2"/>
        <v>29.022599999999997</v>
      </c>
      <c r="O15" s="15">
        <v>0.53549939999999996</v>
      </c>
      <c r="P15" t="s">
        <v>467</v>
      </c>
    </row>
    <row r="16" spans="1:40">
      <c r="H16" s="9" t="s">
        <v>446</v>
      </c>
      <c r="I16" s="14">
        <v>85</v>
      </c>
      <c r="J16" s="15">
        <v>0.2146295</v>
      </c>
      <c r="K16" s="15">
        <f t="shared" si="12"/>
        <v>4.6591917700036571</v>
      </c>
      <c r="L16" s="15">
        <f t="shared" si="13"/>
        <v>9.3183835400073143</v>
      </c>
      <c r="M16" s="15">
        <v>4</v>
      </c>
      <c r="N16" s="15">
        <f t="shared" si="2"/>
        <v>42.925900000000006</v>
      </c>
      <c r="O16" s="15">
        <v>0.85851809999999995</v>
      </c>
      <c r="P16" t="s">
        <v>475</v>
      </c>
      <c r="Q16" t="s">
        <v>476</v>
      </c>
      <c r="X16" s="15">
        <v>20</v>
      </c>
      <c r="Y16">
        <v>2</v>
      </c>
      <c r="Z16">
        <v>4</v>
      </c>
      <c r="AA16">
        <v>8</v>
      </c>
      <c r="AB16">
        <v>12</v>
      </c>
      <c r="AC16">
        <v>8</v>
      </c>
      <c r="AD16">
        <v>85</v>
      </c>
      <c r="AE16">
        <v>25</v>
      </c>
      <c r="AF16">
        <v>4</v>
      </c>
      <c r="AG16">
        <v>20</v>
      </c>
      <c r="AH16">
        <v>18</v>
      </c>
      <c r="AI16">
        <v>18</v>
      </c>
      <c r="AJ16">
        <v>4</v>
      </c>
      <c r="AK16">
        <v>8</v>
      </c>
      <c r="AL16">
        <v>20</v>
      </c>
      <c r="AM16">
        <v>12</v>
      </c>
    </row>
    <row r="17" spans="7:39">
      <c r="H17" s="9" t="s">
        <v>447</v>
      </c>
      <c r="I17" s="14">
        <v>20</v>
      </c>
      <c r="J17" s="15">
        <v>5.8045199999999998E-2</v>
      </c>
      <c r="K17" s="15">
        <f t="shared" ref="K17:K19" si="14">1/J17</f>
        <v>17.227953388049315</v>
      </c>
      <c r="L17" s="15">
        <f t="shared" ref="L17:L19" si="15">K17*4/2</f>
        <v>34.45590677609863</v>
      </c>
      <c r="M17" s="15">
        <v>15</v>
      </c>
      <c r="N17" s="15">
        <f t="shared" si="2"/>
        <v>43.533899999999996</v>
      </c>
      <c r="O17" s="15">
        <v>0.80324910000000005</v>
      </c>
      <c r="P17" t="s">
        <v>479</v>
      </c>
      <c r="Q17">
        <v>4.4000000000000004</v>
      </c>
      <c r="R17" s="10"/>
      <c r="X17">
        <f>AVERAGE(X2:X14)</f>
        <v>0.69396465384615402</v>
      </c>
      <c r="Y17">
        <f t="shared" ref="Y17:AE17" si="16">AVERAGE(Y2:Y14)</f>
        <v>1.2448674999999999E-2</v>
      </c>
      <c r="Z17">
        <f t="shared" si="16"/>
        <v>7.9159049999999995E-2</v>
      </c>
      <c r="AA17">
        <f t="shared" si="16"/>
        <v>0.52580170000000004</v>
      </c>
      <c r="AB17">
        <f t="shared" si="16"/>
        <v>0.60353684000000007</v>
      </c>
      <c r="AC17">
        <f>AVERAGE(AC2:AC14)</f>
        <v>0.82571536666666689</v>
      </c>
      <c r="AD17">
        <f t="shared" si="16"/>
        <v>0.91217550000000003</v>
      </c>
      <c r="AE17">
        <f t="shared" si="16"/>
        <v>0.75884649999999998</v>
      </c>
      <c r="AF17">
        <f t="shared" ref="AF17:AM17" si="17">AVERAGE(AF2:AF14)</f>
        <v>7.4211600000000003E-2</v>
      </c>
      <c r="AG17">
        <f t="shared" si="17"/>
        <v>0.77647415000000009</v>
      </c>
      <c r="AH17">
        <f t="shared" si="17"/>
        <v>0.70866770000000001</v>
      </c>
      <c r="AI17">
        <f t="shared" si="17"/>
        <v>0.70866770000000001</v>
      </c>
      <c r="AJ17">
        <f t="shared" si="17"/>
        <v>0.14842320000000001</v>
      </c>
      <c r="AK17">
        <f t="shared" si="17"/>
        <v>0.34491909999999998</v>
      </c>
      <c r="AL17">
        <f t="shared" si="17"/>
        <v>0.69614920000000002</v>
      </c>
      <c r="AM17">
        <f t="shared" si="17"/>
        <v>0.56225210000000003</v>
      </c>
    </row>
    <row r="18" spans="7:39">
      <c r="H18" s="16" t="s">
        <v>4</v>
      </c>
      <c r="I18" s="14">
        <v>20</v>
      </c>
      <c r="J18" s="15">
        <v>5.8045199999999998E-2</v>
      </c>
      <c r="K18" s="15">
        <f t="shared" si="14"/>
        <v>17.227953388049315</v>
      </c>
      <c r="L18" s="15">
        <f t="shared" si="15"/>
        <v>34.45590677609863</v>
      </c>
      <c r="M18" s="15">
        <v>14</v>
      </c>
      <c r="N18" s="15">
        <f t="shared" si="2"/>
        <v>40.631639999999997</v>
      </c>
      <c r="O18" s="15">
        <v>0.74969920000000001</v>
      </c>
      <c r="P18" t="s">
        <v>481</v>
      </c>
      <c r="Q18">
        <v>6.39</v>
      </c>
      <c r="R18">
        <f>AVERAGE(Q17:Q18)</f>
        <v>5.3949999999999996</v>
      </c>
      <c r="S18">
        <f>AVERAGE(N15:N20)</f>
        <v>40.428973333333332</v>
      </c>
      <c r="AC18" t="s">
        <v>505</v>
      </c>
      <c r="AD18" s="22">
        <v>0.85</v>
      </c>
    </row>
    <row r="19" spans="7:39">
      <c r="H19" s="16" t="s">
        <v>446</v>
      </c>
      <c r="I19" s="14">
        <v>85</v>
      </c>
      <c r="J19" s="15">
        <v>0.2146295</v>
      </c>
      <c r="K19" s="15">
        <f t="shared" si="14"/>
        <v>4.6591917700036571</v>
      </c>
      <c r="L19" s="15">
        <f t="shared" si="15"/>
        <v>9.3183835400073143</v>
      </c>
      <c r="M19" s="15">
        <v>4</v>
      </c>
      <c r="N19" s="15">
        <f t="shared" si="2"/>
        <v>42.925900000000006</v>
      </c>
      <c r="O19" s="15">
        <v>0.85851809999999995</v>
      </c>
      <c r="P19" t="s">
        <v>482</v>
      </c>
      <c r="Q19" t="s">
        <v>483</v>
      </c>
      <c r="R19" s="10"/>
    </row>
    <row r="20" spans="7:39">
      <c r="H20" s="9" t="s">
        <v>447</v>
      </c>
      <c r="I20" s="14">
        <v>20</v>
      </c>
      <c r="J20" s="15">
        <v>5.8045199999999998E-2</v>
      </c>
      <c r="K20" s="15">
        <f t="shared" ref="K20" si="18">1/J20</f>
        <v>17.227953388049315</v>
      </c>
      <c r="L20" s="15">
        <f t="shared" ref="L20" si="19">K20*4/2</f>
        <v>34.45590677609863</v>
      </c>
      <c r="M20" s="15">
        <v>15</v>
      </c>
      <c r="N20" s="15">
        <f t="shared" si="2"/>
        <v>43.533899999999996</v>
      </c>
      <c r="O20" s="15">
        <v>0.80324910000000005</v>
      </c>
      <c r="AF20" t="s">
        <v>507</v>
      </c>
      <c r="AG20">
        <v>0.91217550000000003</v>
      </c>
    </row>
    <row r="21" spans="7:39">
      <c r="G21" t="s">
        <v>422</v>
      </c>
      <c r="H21" s="10" t="s">
        <v>4</v>
      </c>
      <c r="I21" s="8">
        <v>20</v>
      </c>
      <c r="J21">
        <v>5.8045199999999998E-2</v>
      </c>
      <c r="K21">
        <f t="shared" ref="K21:K22" si="20">1/J21</f>
        <v>17.227953388049315</v>
      </c>
      <c r="L21">
        <f t="shared" ref="L21:L22" si="21">K21*4/2</f>
        <v>34.45590677609863</v>
      </c>
      <c r="M21">
        <v>11</v>
      </c>
      <c r="N21">
        <f t="shared" si="2"/>
        <v>31.924859999999999</v>
      </c>
      <c r="P21" t="s">
        <v>468</v>
      </c>
      <c r="AF21" t="s">
        <v>506</v>
      </c>
      <c r="AG21">
        <v>0</v>
      </c>
    </row>
    <row r="22" spans="7:39">
      <c r="H22" s="10" t="s">
        <v>448</v>
      </c>
      <c r="I22" s="8">
        <v>8</v>
      </c>
      <c r="J22">
        <v>2.3146099999999999E-2</v>
      </c>
      <c r="K22">
        <f t="shared" si="20"/>
        <v>43.203822674230217</v>
      </c>
      <c r="L22">
        <f t="shared" si="21"/>
        <v>86.407645348460434</v>
      </c>
      <c r="M22">
        <v>15</v>
      </c>
      <c r="N22">
        <f t="shared" si="2"/>
        <v>17.359575</v>
      </c>
      <c r="AF22" t="s">
        <v>82</v>
      </c>
      <c r="AG22">
        <v>7.38040752828205E-2</v>
      </c>
    </row>
    <row r="23" spans="7:39">
      <c r="H23" s="10" t="s">
        <v>449</v>
      </c>
      <c r="I23" s="8">
        <v>2</v>
      </c>
      <c r="J23">
        <v>5.2921000000000001E-3</v>
      </c>
      <c r="K23">
        <f>1/J23</f>
        <v>188.96090398896467</v>
      </c>
      <c r="L23">
        <f>K23*4/2</f>
        <v>377.92180797792935</v>
      </c>
      <c r="M23">
        <v>0</v>
      </c>
      <c r="N23">
        <f t="shared" si="2"/>
        <v>0</v>
      </c>
    </row>
    <row r="24" spans="7:39">
      <c r="H24" s="10" t="s">
        <v>450</v>
      </c>
      <c r="I24" s="8">
        <v>8</v>
      </c>
      <c r="J24">
        <v>2.3146099999999999E-2</v>
      </c>
      <c r="K24">
        <f t="shared" ref="K24" si="22">1/J24</f>
        <v>43.203822674230217</v>
      </c>
      <c r="L24">
        <f t="shared" ref="L24" si="23">K24*4/2</f>
        <v>86.407645348460434</v>
      </c>
      <c r="M24">
        <v>15</v>
      </c>
      <c r="N24">
        <f t="shared" si="2"/>
        <v>17.359575</v>
      </c>
      <c r="AF24" t="s">
        <v>146</v>
      </c>
      <c r="AG24" t="s">
        <v>503</v>
      </c>
      <c r="AJ24" t="s">
        <v>508</v>
      </c>
    </row>
    <row r="25" spans="7:39">
      <c r="G25" t="s">
        <v>423</v>
      </c>
      <c r="H25" s="9" t="s">
        <v>9</v>
      </c>
      <c r="I25" s="15">
        <v>12</v>
      </c>
      <c r="J25" s="15">
        <v>3.4976399999999998E-2</v>
      </c>
      <c r="K25" s="15">
        <f t="shared" ref="K25:K28" si="24">1/J25</f>
        <v>28.590706876636819</v>
      </c>
      <c r="L25" s="15">
        <f t="shared" ref="L25:L28" si="25">K25*4/2</f>
        <v>57.181413753273638</v>
      </c>
      <c r="M25" s="15">
        <v>10</v>
      </c>
      <c r="N25" s="15">
        <f t="shared" si="2"/>
        <v>17.488199999999999</v>
      </c>
      <c r="O25" s="15">
        <v>0.28112609999999999</v>
      </c>
      <c r="P25" t="s">
        <v>475</v>
      </c>
      <c r="Q25" t="s">
        <v>476</v>
      </c>
      <c r="AF25">
        <v>0</v>
      </c>
      <c r="AG25">
        <f t="shared" ref="AG25:AG43" si="26">$AG$20-($AG$20-$AG$21)*EXP(-$AG$22*AF25)</f>
        <v>0</v>
      </c>
      <c r="AJ25" t="s">
        <v>146</v>
      </c>
      <c r="AK25" t="s">
        <v>503</v>
      </c>
      <c r="AL25" t="s">
        <v>509</v>
      </c>
    </row>
    <row r="26" spans="7:39">
      <c r="H26" s="9" t="s">
        <v>4</v>
      </c>
      <c r="I26" s="14">
        <v>20</v>
      </c>
      <c r="J26" s="15">
        <v>5.8045199999999998E-2</v>
      </c>
      <c r="K26" s="15">
        <f t="shared" si="24"/>
        <v>17.227953388049315</v>
      </c>
      <c r="L26" s="15">
        <f t="shared" si="25"/>
        <v>34.45590677609863</v>
      </c>
      <c r="M26" s="15">
        <v>7</v>
      </c>
      <c r="N26" s="15">
        <f t="shared" si="2"/>
        <v>20.315819999999999</v>
      </c>
      <c r="O26" s="15">
        <v>0.37484960000000001</v>
      </c>
      <c r="P26" t="s">
        <v>484</v>
      </c>
      <c r="Q26" t="s">
        <v>486</v>
      </c>
      <c r="AF26">
        <v>5</v>
      </c>
      <c r="AG26">
        <f>$AG$20-($AG$20-$AG$21)*EXP(-$AG$22*AF26)</f>
        <v>0.28148703181011336</v>
      </c>
      <c r="AJ26">
        <v>2</v>
      </c>
      <c r="AK26">
        <v>1.2448674999999999E-2</v>
      </c>
      <c r="AL26">
        <f t="shared" ref="AL26:AL33" si="27">$AG$20-($AG$20-$AG$21)*EXP(-$AG$22*AJ26)</f>
        <v>0.1251786426509981</v>
      </c>
      <c r="AM26">
        <f>(AL26-AK26)^2</f>
        <v>1.2708045606595079E-2</v>
      </c>
    </row>
    <row r="27" spans="7:39">
      <c r="H27" s="9" t="s">
        <v>6</v>
      </c>
      <c r="I27" s="15">
        <v>25</v>
      </c>
      <c r="J27" s="15">
        <v>7.2095599999999996E-2</v>
      </c>
      <c r="K27" s="15">
        <f t="shared" si="24"/>
        <v>13.870471984420687</v>
      </c>
      <c r="L27" s="15">
        <f t="shared" si="25"/>
        <v>27.740943968841375</v>
      </c>
      <c r="M27" s="15">
        <v>11</v>
      </c>
      <c r="N27" s="15">
        <f t="shared" si="2"/>
        <v>39.652579999999993</v>
      </c>
      <c r="O27" s="15">
        <v>0.75884649999999998</v>
      </c>
      <c r="P27" t="s">
        <v>485</v>
      </c>
      <c r="Q27">
        <v>4.5</v>
      </c>
      <c r="R27">
        <v>4.5</v>
      </c>
      <c r="S27">
        <f>AVERAGE(N25:N27)</f>
        <v>25.818866666666661</v>
      </c>
      <c r="AF27">
        <v>10</v>
      </c>
      <c r="AG27">
        <f t="shared" si="26"/>
        <v>0.47611035255007877</v>
      </c>
      <c r="AJ27">
        <v>4</v>
      </c>
      <c r="AK27">
        <f>(Z17+AF17+AJ17)/3</f>
        <v>0.10059795000000001</v>
      </c>
      <c r="AL27">
        <f t="shared" si="27"/>
        <v>0.23317891055289786</v>
      </c>
      <c r="AM27">
        <f t="shared" ref="AM27:AM33" si="28">(AL27-AK27)^2</f>
        <v>1.7577711101129059E-2</v>
      </c>
    </row>
    <row r="28" spans="7:39">
      <c r="G28" t="s">
        <v>424</v>
      </c>
      <c r="H28" s="17" t="s">
        <v>451</v>
      </c>
      <c r="I28" s="14">
        <v>8</v>
      </c>
      <c r="J28" s="15">
        <v>2.3146099999999999E-2</v>
      </c>
      <c r="K28" s="15">
        <f t="shared" si="24"/>
        <v>43.203822674230217</v>
      </c>
      <c r="L28" s="15">
        <f t="shared" si="25"/>
        <v>86.407645348460434</v>
      </c>
      <c r="M28" s="15">
        <v>20</v>
      </c>
      <c r="N28" s="15">
        <f t="shared" si="2"/>
        <v>23.146100000000001</v>
      </c>
      <c r="O28" s="15">
        <v>0.40799999999999997</v>
      </c>
      <c r="AF28">
        <v>15</v>
      </c>
      <c r="AG28">
        <f t="shared" si="26"/>
        <v>0.61067512000055046</v>
      </c>
      <c r="AJ28">
        <v>8</v>
      </c>
      <c r="AK28">
        <f>(AA17+AK17)/2</f>
        <v>0.43536039999999998</v>
      </c>
      <c r="AL28">
        <f t="shared" si="27"/>
        <v>0.40675042721433918</v>
      </c>
      <c r="AM28">
        <f t="shared" si="28"/>
        <v>8.1853054279625145E-4</v>
      </c>
    </row>
    <row r="29" spans="7:39">
      <c r="H29" s="40" t="s">
        <v>452</v>
      </c>
      <c r="I29" s="38">
        <v>2</v>
      </c>
      <c r="J29" s="39">
        <v>5.2921000000000001E-3</v>
      </c>
      <c r="K29" s="39">
        <f>1/J29</f>
        <v>188.96090398896467</v>
      </c>
      <c r="L29" s="39">
        <f>K29*4/2</f>
        <v>377.92180797792935</v>
      </c>
      <c r="M29" s="39">
        <v>20</v>
      </c>
      <c r="N29" s="39">
        <f t="shared" si="2"/>
        <v>5.2921000000000005</v>
      </c>
      <c r="O29" s="39">
        <v>2.84541E-2</v>
      </c>
      <c r="P29" t="s">
        <v>475</v>
      </c>
      <c r="Q29" t="s">
        <v>476</v>
      </c>
      <c r="AF29">
        <v>20</v>
      </c>
      <c r="AG29">
        <f t="shared" si="26"/>
        <v>0.70371472373433452</v>
      </c>
      <c r="AJ29">
        <v>12</v>
      </c>
      <c r="AK29">
        <f>(AB17+AM17)/2</f>
        <v>0.58289447000000005</v>
      </c>
      <c r="AL29">
        <f t="shared" si="27"/>
        <v>0.53595195459397105</v>
      </c>
      <c r="AM29">
        <f t="shared" si="28"/>
        <v>2.2035997526452704E-3</v>
      </c>
    </row>
    <row r="30" spans="7:39">
      <c r="H30" s="19" t="s">
        <v>453</v>
      </c>
      <c r="I30" s="14">
        <v>20</v>
      </c>
      <c r="J30" s="15">
        <v>5.8045199999999998E-2</v>
      </c>
      <c r="K30" s="15">
        <f t="shared" ref="K30:K31" si="29">1/J30</f>
        <v>17.227953388049315</v>
      </c>
      <c r="L30" s="15">
        <f t="shared" ref="L30:L31" si="30">K30*4/2</f>
        <v>34.45590677609863</v>
      </c>
      <c r="M30" s="15">
        <v>5</v>
      </c>
      <c r="N30" s="15">
        <f t="shared" si="2"/>
        <v>14.511299999999999</v>
      </c>
      <c r="O30" s="15">
        <v>0.4</v>
      </c>
      <c r="P30" t="s">
        <v>487</v>
      </c>
      <c r="Q30" t="s">
        <v>489</v>
      </c>
      <c r="AF30">
        <v>25</v>
      </c>
      <c r="AG30">
        <f t="shared" si="26"/>
        <v>0.76804335913383204</v>
      </c>
      <c r="AJ30">
        <v>18</v>
      </c>
      <c r="AK30">
        <f>(AH17+AI17)/2</f>
        <v>0.70866770000000001</v>
      </c>
      <c r="AL30">
        <f t="shared" si="27"/>
        <v>0.67055723806557355</v>
      </c>
      <c r="AM30">
        <f t="shared" si="28"/>
        <v>1.4524073088553685E-3</v>
      </c>
    </row>
    <row r="31" spans="7:39">
      <c r="H31" s="19" t="s">
        <v>9</v>
      </c>
      <c r="I31" s="15">
        <v>12</v>
      </c>
      <c r="J31" s="15">
        <v>3.4976399999999998E-2</v>
      </c>
      <c r="K31" s="15">
        <f t="shared" si="29"/>
        <v>28.590706876636819</v>
      </c>
      <c r="L31" s="15">
        <f t="shared" si="30"/>
        <v>57.181413753273638</v>
      </c>
      <c r="M31" s="15">
        <v>20</v>
      </c>
      <c r="N31" s="15">
        <f t="shared" si="2"/>
        <v>34.976399999999998</v>
      </c>
      <c r="O31" s="15">
        <v>0.6</v>
      </c>
      <c r="P31" t="s">
        <v>488</v>
      </c>
      <c r="Q31">
        <v>3.8</v>
      </c>
      <c r="R31">
        <v>3.8</v>
      </c>
      <c r="S31">
        <f>AVERAGE(N28:N31)</f>
        <v>19.481475</v>
      </c>
      <c r="AF31">
        <v>30</v>
      </c>
      <c r="AG31">
        <f t="shared" si="26"/>
        <v>0.81252090596649174</v>
      </c>
      <c r="AJ31">
        <v>20</v>
      </c>
      <c r="AK31">
        <f>(X17+AG17+AL17)/3</f>
        <v>0.72219600128205153</v>
      </c>
      <c r="AL31">
        <f t="shared" si="27"/>
        <v>0.70371472373433452</v>
      </c>
      <c r="AM31">
        <f t="shared" si="28"/>
        <v>3.4155761979574851E-4</v>
      </c>
    </row>
    <row r="32" spans="7:39">
      <c r="G32" t="s">
        <v>425</v>
      </c>
      <c r="H32" s="37" t="s">
        <v>454</v>
      </c>
      <c r="I32" s="38">
        <v>20</v>
      </c>
      <c r="J32" s="39">
        <v>5.8045199999999998E-2</v>
      </c>
      <c r="K32" s="39">
        <f t="shared" ref="K32:K35" si="31">1/J32</f>
        <v>17.227953388049315</v>
      </c>
      <c r="L32" s="39">
        <f t="shared" ref="L32:L35" si="32">K32*4/2</f>
        <v>34.45590677609863</v>
      </c>
      <c r="M32" s="39">
        <v>5</v>
      </c>
      <c r="N32" s="39">
        <f t="shared" si="2"/>
        <v>14.511299999999999</v>
      </c>
      <c r="O32" s="39">
        <v>0.26774969999999998</v>
      </c>
      <c r="AF32">
        <v>35</v>
      </c>
      <c r="AG32">
        <f t="shared" si="26"/>
        <v>0.84327318541352148</v>
      </c>
      <c r="AJ32">
        <v>25</v>
      </c>
      <c r="AK32">
        <f>AE17</f>
        <v>0.75884649999999998</v>
      </c>
      <c r="AL32">
        <f t="shared" si="27"/>
        <v>0.76804335913383204</v>
      </c>
      <c r="AM32">
        <f t="shared" si="28"/>
        <v>8.4582217927550162E-5</v>
      </c>
    </row>
    <row r="33" spans="7:39">
      <c r="H33" s="9" t="s">
        <v>455</v>
      </c>
      <c r="I33" s="14">
        <v>20</v>
      </c>
      <c r="J33" s="15">
        <v>5.8045199999999998E-2</v>
      </c>
      <c r="K33" s="15">
        <f t="shared" si="31"/>
        <v>17.227953388049315</v>
      </c>
      <c r="L33" s="15">
        <f t="shared" si="32"/>
        <v>34.45590677609863</v>
      </c>
      <c r="M33" s="15">
        <v>16</v>
      </c>
      <c r="N33" s="15">
        <f t="shared" si="2"/>
        <v>46.436159999999994</v>
      </c>
      <c r="O33" s="15">
        <v>0.85679910000000004</v>
      </c>
      <c r="P33" t="s">
        <v>475</v>
      </c>
      <c r="Q33" t="s">
        <v>476</v>
      </c>
      <c r="AF33">
        <v>40</v>
      </c>
      <c r="AG33">
        <f t="shared" si="26"/>
        <v>0.86453565959507372</v>
      </c>
      <c r="AJ33">
        <v>85</v>
      </c>
      <c r="AK33">
        <f>AD17</f>
        <v>0.91217550000000003</v>
      </c>
      <c r="AL33">
        <f t="shared" si="27"/>
        <v>0.91045522182614858</v>
      </c>
      <c r="AM33">
        <f t="shared" si="28"/>
        <v>2.9593569954296892E-6</v>
      </c>
    </row>
    <row r="34" spans="7:39">
      <c r="H34" s="9" t="s">
        <v>456</v>
      </c>
      <c r="I34" s="14">
        <v>20</v>
      </c>
      <c r="J34" s="15">
        <v>5.8045199999999998E-2</v>
      </c>
      <c r="K34" s="15">
        <f t="shared" si="31"/>
        <v>17.227953388049315</v>
      </c>
      <c r="L34" s="15">
        <f t="shared" si="32"/>
        <v>34.45590677609863</v>
      </c>
      <c r="M34" s="15">
        <v>14</v>
      </c>
      <c r="N34" s="15">
        <f t="shared" si="2"/>
        <v>40.631639999999997</v>
      </c>
      <c r="O34" s="15">
        <v>0.74969920000000001</v>
      </c>
      <c r="P34" t="s">
        <v>479</v>
      </c>
      <c r="Q34">
        <v>4.4000000000000004</v>
      </c>
      <c r="AF34">
        <v>45</v>
      </c>
      <c r="AG34">
        <f t="shared" si="26"/>
        <v>0.87923677497417596</v>
      </c>
      <c r="AM34">
        <f>SUM(AM26:AM33)</f>
        <v>3.5189393506739761E-2</v>
      </c>
    </row>
    <row r="35" spans="7:39">
      <c r="H35" s="9" t="s">
        <v>457</v>
      </c>
      <c r="I35" s="14">
        <v>85</v>
      </c>
      <c r="J35" s="15">
        <v>0.2146295</v>
      </c>
      <c r="K35" s="15">
        <f t="shared" si="31"/>
        <v>4.6591917700036571</v>
      </c>
      <c r="L35" s="15">
        <f t="shared" si="32"/>
        <v>9.3183835400073143</v>
      </c>
      <c r="M35" s="15">
        <v>4.5</v>
      </c>
      <c r="N35" s="15">
        <f t="shared" si="2"/>
        <v>48.2916375</v>
      </c>
      <c r="O35" s="15">
        <v>0.96583289999999999</v>
      </c>
      <c r="P35" t="s">
        <v>490</v>
      </c>
      <c r="Q35">
        <v>6</v>
      </c>
      <c r="R35">
        <f>AVERAGE(Q34:Q35)</f>
        <v>5.2</v>
      </c>
      <c r="S35">
        <f>AVERAGE(N32:N35)</f>
        <v>37.467684374999997</v>
      </c>
      <c r="AF35">
        <v>50</v>
      </c>
      <c r="AG35">
        <f t="shared" si="26"/>
        <v>0.88940129259071865</v>
      </c>
    </row>
    <row r="36" spans="7:39">
      <c r="G36" t="s">
        <v>426</v>
      </c>
      <c r="H36" s="18" t="s">
        <v>458</v>
      </c>
      <c r="I36" s="14">
        <v>2</v>
      </c>
      <c r="J36" s="15">
        <v>5.2921000000000001E-3</v>
      </c>
      <c r="K36" s="15">
        <f>1/J36</f>
        <v>188.96090398896467</v>
      </c>
      <c r="L36" s="15">
        <f>K36*4/2</f>
        <v>377.92180797792935</v>
      </c>
      <c r="M36" s="15">
        <v>0</v>
      </c>
      <c r="N36" s="15">
        <f t="shared" si="2"/>
        <v>0</v>
      </c>
      <c r="O36" s="15">
        <v>0</v>
      </c>
      <c r="AF36">
        <v>55</v>
      </c>
      <c r="AG36">
        <f t="shared" si="26"/>
        <v>0.89642915515166943</v>
      </c>
      <c r="AK36" t="s">
        <v>510</v>
      </c>
      <c r="AL36">
        <f>(CORREL(AK26:AK33,AL26:AL33))^2</f>
        <v>0.97602927095258829</v>
      </c>
    </row>
    <row r="37" spans="7:39">
      <c r="H37" s="19" t="s">
        <v>459</v>
      </c>
      <c r="I37" s="14">
        <v>20</v>
      </c>
      <c r="J37" s="15">
        <v>5.8045199999999998E-2</v>
      </c>
      <c r="K37" s="15">
        <f t="shared" ref="K37:K41" si="33">1/J37</f>
        <v>17.227953388049315</v>
      </c>
      <c r="L37" s="15">
        <f t="shared" ref="L37:L41" si="34">K37*4/2</f>
        <v>34.45590677609863</v>
      </c>
      <c r="M37" s="15">
        <v>14</v>
      </c>
      <c r="N37" s="15">
        <f t="shared" si="2"/>
        <v>40.631639999999997</v>
      </c>
      <c r="O37" s="15">
        <v>0.74969920000000001</v>
      </c>
      <c r="AF37">
        <v>60</v>
      </c>
      <c r="AG37">
        <f t="shared" si="26"/>
        <v>0.90128829889452922</v>
      </c>
    </row>
    <row r="38" spans="7:39">
      <c r="H38" s="19" t="s">
        <v>460</v>
      </c>
      <c r="I38" s="14">
        <v>8</v>
      </c>
      <c r="J38" s="15">
        <v>2.3146099999999999E-2</v>
      </c>
      <c r="K38" s="15">
        <f t="shared" si="33"/>
        <v>43.203822674230217</v>
      </c>
      <c r="L38" s="15">
        <f t="shared" si="34"/>
        <v>86.407645348460434</v>
      </c>
      <c r="M38" s="15">
        <v>63</v>
      </c>
      <c r="N38" s="15">
        <f t="shared" si="2"/>
        <v>72.910214999999994</v>
      </c>
      <c r="O38" s="15">
        <v>0.98772280000000001</v>
      </c>
      <c r="AF38">
        <v>65</v>
      </c>
      <c r="AG38">
        <f t="shared" si="26"/>
        <v>0.90464796589270968</v>
      </c>
      <c r="AK38">
        <f>AVERAGE(AK26:AK33)</f>
        <v>0.5291483995352565</v>
      </c>
    </row>
    <row r="39" spans="7:39">
      <c r="G39" t="s">
        <v>427</v>
      </c>
      <c r="H39" s="17" t="s">
        <v>461</v>
      </c>
      <c r="I39" s="14">
        <v>4</v>
      </c>
      <c r="J39" s="15">
        <v>1.11799E-2</v>
      </c>
      <c r="K39" s="15">
        <f t="shared" si="33"/>
        <v>89.446238338446676</v>
      </c>
      <c r="L39" s="15">
        <f t="shared" si="34"/>
        <v>178.89247667689335</v>
      </c>
      <c r="M39" s="15">
        <v>15</v>
      </c>
      <c r="N39" s="15">
        <f t="shared" si="2"/>
        <v>8.3849250000000008</v>
      </c>
      <c r="O39" s="15">
        <v>7.4211600000000003E-2</v>
      </c>
      <c r="P39" t="s">
        <v>475</v>
      </c>
      <c r="Q39" t="s">
        <v>476</v>
      </c>
      <c r="AF39">
        <v>70</v>
      </c>
      <c r="AG39">
        <f t="shared" si="26"/>
        <v>0.90697087769280804</v>
      </c>
    </row>
    <row r="40" spans="7:39">
      <c r="H40" s="18" t="s">
        <v>462</v>
      </c>
      <c r="I40" s="15">
        <v>18</v>
      </c>
      <c r="J40" s="15">
        <v>5.2348899999999997E-2</v>
      </c>
      <c r="K40" s="15">
        <f t="shared" si="33"/>
        <v>19.102598144373616</v>
      </c>
      <c r="L40" s="15">
        <f t="shared" si="34"/>
        <v>38.205196288747231</v>
      </c>
      <c r="M40" s="15">
        <v>16</v>
      </c>
      <c r="N40" s="15">
        <f t="shared" ref="N40:N65" si="35">M40*100/L40</f>
        <v>41.87912</v>
      </c>
      <c r="O40" s="15">
        <v>0.70866770000000001</v>
      </c>
      <c r="P40" t="s">
        <v>491</v>
      </c>
      <c r="Q40">
        <v>4.37</v>
      </c>
      <c r="AF40">
        <v>75</v>
      </c>
      <c r="AG40">
        <f t="shared" si="26"/>
        <v>0.90857696521099307</v>
      </c>
    </row>
    <row r="41" spans="7:39">
      <c r="H41" s="19" t="s">
        <v>463</v>
      </c>
      <c r="I41" s="15">
        <v>18</v>
      </c>
      <c r="J41" s="15">
        <v>5.2348899999999997E-2</v>
      </c>
      <c r="K41" s="15">
        <f t="shared" si="33"/>
        <v>19.102598144373616</v>
      </c>
      <c r="L41" s="15">
        <f t="shared" si="34"/>
        <v>38.205196288747231</v>
      </c>
      <c r="M41" s="15">
        <v>17</v>
      </c>
      <c r="N41" s="15">
        <f t="shared" si="35"/>
        <v>44.496565000000004</v>
      </c>
      <c r="O41" s="15">
        <v>0.70866770000000001</v>
      </c>
      <c r="P41" t="s">
        <v>492</v>
      </c>
      <c r="Q41">
        <v>3.8</v>
      </c>
      <c r="R41">
        <f>AVERAGE(Q40:Q41)</f>
        <v>4.085</v>
      </c>
      <c r="S41">
        <f>AVERAGE(N39:N42)</f>
        <v>36.750322500000003</v>
      </c>
      <c r="AF41">
        <v>80</v>
      </c>
      <c r="AG41">
        <f t="shared" si="26"/>
        <v>0.90968743230490534</v>
      </c>
    </row>
    <row r="42" spans="7:39">
      <c r="H42" s="19" t="s">
        <v>4</v>
      </c>
      <c r="I42" s="14">
        <v>20</v>
      </c>
      <c r="J42" s="15">
        <v>5.8045199999999998E-2</v>
      </c>
      <c r="K42" s="15">
        <f t="shared" ref="K42" si="36">1/J42</f>
        <v>17.227953388049315</v>
      </c>
      <c r="L42" s="15">
        <f t="shared" ref="L42" si="37">K42*4/2</f>
        <v>34.45590677609863</v>
      </c>
      <c r="M42" s="15">
        <v>18</v>
      </c>
      <c r="N42" s="15">
        <f t="shared" si="35"/>
        <v>52.240679999999998</v>
      </c>
      <c r="O42" s="15">
        <v>0.80324910000000005</v>
      </c>
      <c r="P42" t="s">
        <v>475</v>
      </c>
      <c r="Q42" t="s">
        <v>476</v>
      </c>
      <c r="AF42">
        <v>85</v>
      </c>
      <c r="AG42">
        <f t="shared" si="26"/>
        <v>0.91045522182614858</v>
      </c>
    </row>
    <row r="43" spans="7:39">
      <c r="G43" t="s">
        <v>428</v>
      </c>
      <c r="H43" s="17" t="s">
        <v>4</v>
      </c>
      <c r="I43" s="14">
        <v>20</v>
      </c>
      <c r="J43" s="15">
        <v>5.8045199999999998E-2</v>
      </c>
      <c r="K43" s="15">
        <f t="shared" ref="K43:K44" si="38">1/J43</f>
        <v>17.227953388049315</v>
      </c>
      <c r="L43" s="15">
        <f t="shared" ref="L43:L44" si="39">K43*4/2</f>
        <v>34.45590677609863</v>
      </c>
      <c r="M43" s="15">
        <v>15</v>
      </c>
      <c r="N43" s="15">
        <f t="shared" si="35"/>
        <v>43.533899999999996</v>
      </c>
      <c r="O43" s="15">
        <v>0.80324910000000005</v>
      </c>
      <c r="P43" t="s">
        <v>479</v>
      </c>
      <c r="Q43">
        <v>4.4000000000000004</v>
      </c>
      <c r="AF43">
        <v>90</v>
      </c>
      <c r="AG43">
        <f t="shared" si="26"/>
        <v>0.91098608019391358</v>
      </c>
    </row>
    <row r="44" spans="7:39">
      <c r="H44" s="18" t="s">
        <v>460</v>
      </c>
      <c r="I44" s="14">
        <v>8</v>
      </c>
      <c r="J44" s="15">
        <v>2.3146099999999999E-2</v>
      </c>
      <c r="K44" s="15">
        <f t="shared" si="38"/>
        <v>43.203822674230217</v>
      </c>
      <c r="L44" s="15">
        <f t="shared" si="39"/>
        <v>86.407645348460434</v>
      </c>
      <c r="M44" s="15">
        <v>49</v>
      </c>
      <c r="N44" s="15">
        <f t="shared" si="35"/>
        <v>56.707944999999995</v>
      </c>
      <c r="O44" s="15">
        <v>0.76822889999999999</v>
      </c>
      <c r="P44" t="s">
        <v>493</v>
      </c>
      <c r="Q44">
        <v>5.35</v>
      </c>
      <c r="R44">
        <f>AVERAGE(Q43:Q44)</f>
        <v>4.875</v>
      </c>
      <c r="S44">
        <f>AVERAGE(N43:N44)</f>
        <v>50.120922499999992</v>
      </c>
    </row>
    <row r="45" spans="7:39">
      <c r="G45" t="s">
        <v>429</v>
      </c>
      <c r="H45" s="11" t="s">
        <v>4</v>
      </c>
      <c r="I45" s="8">
        <v>20</v>
      </c>
      <c r="J45">
        <v>5.8045199999999998E-2</v>
      </c>
      <c r="K45">
        <f t="shared" ref="K45:K49" si="40">1/J45</f>
        <v>17.227953388049315</v>
      </c>
      <c r="L45">
        <f t="shared" ref="L45:L49" si="41">K45*4/2</f>
        <v>34.45590677609863</v>
      </c>
      <c r="M45">
        <v>0</v>
      </c>
      <c r="N45">
        <f t="shared" si="35"/>
        <v>0</v>
      </c>
      <c r="P45" t="s">
        <v>470</v>
      </c>
    </row>
    <row r="46" spans="7:39">
      <c r="H46" s="12" t="s">
        <v>5</v>
      </c>
      <c r="I46">
        <v>12</v>
      </c>
      <c r="J46">
        <v>3.4976399999999998E-2</v>
      </c>
      <c r="K46">
        <f t="shared" si="40"/>
        <v>28.590706876636819</v>
      </c>
      <c r="L46">
        <f t="shared" si="41"/>
        <v>57.181413753273638</v>
      </c>
      <c r="M46">
        <v>12</v>
      </c>
      <c r="N46">
        <f t="shared" si="35"/>
        <v>20.98584</v>
      </c>
      <c r="P46" t="s">
        <v>471</v>
      </c>
    </row>
    <row r="47" spans="7:39">
      <c r="H47" s="13" t="s">
        <v>13</v>
      </c>
      <c r="I47" s="8">
        <v>4</v>
      </c>
      <c r="J47">
        <v>1.11799E-2</v>
      </c>
      <c r="K47">
        <f t="shared" si="40"/>
        <v>89.446238338446676</v>
      </c>
      <c r="L47">
        <f t="shared" si="41"/>
        <v>178.89247667689335</v>
      </c>
      <c r="M47">
        <v>18</v>
      </c>
      <c r="N47">
        <f t="shared" si="35"/>
        <v>10.061909999999999</v>
      </c>
    </row>
    <row r="48" spans="7:39">
      <c r="H48" s="13" t="s">
        <v>464</v>
      </c>
      <c r="I48">
        <v>25</v>
      </c>
      <c r="J48">
        <v>7.2095599999999996E-2</v>
      </c>
      <c r="K48">
        <f t="shared" si="40"/>
        <v>13.870471984420687</v>
      </c>
      <c r="L48">
        <f t="shared" si="41"/>
        <v>27.740943968841375</v>
      </c>
      <c r="M48">
        <v>0</v>
      </c>
      <c r="N48">
        <f t="shared" si="35"/>
        <v>0</v>
      </c>
    </row>
    <row r="49" spans="6:26">
      <c r="G49" t="s">
        <v>430</v>
      </c>
      <c r="H49" s="20">
        <v>732</v>
      </c>
      <c r="I49" s="14">
        <v>8</v>
      </c>
      <c r="J49" s="15">
        <v>2.3146099999999999E-2</v>
      </c>
      <c r="K49" s="15">
        <f t="shared" si="40"/>
        <v>43.203822674230217</v>
      </c>
      <c r="L49" s="15">
        <f t="shared" si="41"/>
        <v>86.407645348460434</v>
      </c>
      <c r="M49" s="15">
        <v>15</v>
      </c>
      <c r="N49" s="15">
        <f t="shared" si="35"/>
        <v>17.359575</v>
      </c>
      <c r="O49" s="15">
        <v>0.2351721</v>
      </c>
    </row>
    <row r="50" spans="6:26">
      <c r="H50" s="21" t="s">
        <v>465</v>
      </c>
      <c r="I50" s="14">
        <v>20</v>
      </c>
      <c r="J50" s="15">
        <v>5.8045199999999998E-2</v>
      </c>
      <c r="K50" s="15">
        <f t="shared" ref="K50:K51" si="42">1/J50</f>
        <v>17.227953388049315</v>
      </c>
      <c r="L50" s="15">
        <f t="shared" ref="L50:L51" si="43">K50*4/2</f>
        <v>34.45590677609863</v>
      </c>
      <c r="M50" s="15">
        <v>15</v>
      </c>
      <c r="N50" s="15">
        <f t="shared" si="35"/>
        <v>43.533899999999996</v>
      </c>
      <c r="O50" s="15">
        <v>0.80324910000000005</v>
      </c>
      <c r="P50" t="s">
        <v>475</v>
      </c>
      <c r="Q50" t="s">
        <v>476</v>
      </c>
    </row>
    <row r="51" spans="6:26">
      <c r="G51" t="s">
        <v>431</v>
      </c>
      <c r="H51" s="20" t="s">
        <v>9</v>
      </c>
      <c r="I51" s="15">
        <v>12</v>
      </c>
      <c r="J51" s="15">
        <v>3.4976399999999998E-2</v>
      </c>
      <c r="K51" s="15">
        <f t="shared" si="42"/>
        <v>28.590706876636819</v>
      </c>
      <c r="L51" s="15">
        <f t="shared" si="43"/>
        <v>57.181413753273638</v>
      </c>
      <c r="M51" s="15">
        <v>29</v>
      </c>
      <c r="N51" s="15">
        <f t="shared" si="35"/>
        <v>50.715779999999995</v>
      </c>
      <c r="O51" s="15">
        <v>0.81526560000000003</v>
      </c>
      <c r="P51" t="s">
        <v>487</v>
      </c>
      <c r="Q51" t="s">
        <v>489</v>
      </c>
    </row>
    <row r="52" spans="6:26">
      <c r="H52" s="21" t="s">
        <v>4</v>
      </c>
      <c r="I52" s="14">
        <v>20</v>
      </c>
      <c r="J52" s="15">
        <v>5.8045199999999998E-2</v>
      </c>
      <c r="K52" s="15">
        <f t="shared" ref="K52:K55" si="44">1/J52</f>
        <v>17.227953388049315</v>
      </c>
      <c r="L52" s="15">
        <f t="shared" ref="L52:L55" si="45">K52*4/2</f>
        <v>34.45590677609863</v>
      </c>
      <c r="M52" s="15">
        <v>15</v>
      </c>
      <c r="N52" s="15">
        <f t="shared" si="35"/>
        <v>43.533899999999996</v>
      </c>
      <c r="O52" s="15">
        <v>0.80324910000000005</v>
      </c>
      <c r="P52" t="s">
        <v>494</v>
      </c>
      <c r="Q52">
        <v>4.7</v>
      </c>
      <c r="R52">
        <v>4.7</v>
      </c>
      <c r="S52">
        <f>AVERAGE(N51:N53)</f>
        <v>55.719964999999995</v>
      </c>
    </row>
    <row r="53" spans="6:26">
      <c r="H53" s="19" t="s">
        <v>460</v>
      </c>
      <c r="I53" s="14">
        <v>8</v>
      </c>
      <c r="J53" s="15">
        <v>2.3146099999999999E-2</v>
      </c>
      <c r="K53" s="15">
        <f t="shared" si="44"/>
        <v>43.203822674230217</v>
      </c>
      <c r="L53" s="15">
        <f t="shared" si="45"/>
        <v>86.407645348460434</v>
      </c>
      <c r="M53" s="15">
        <v>63</v>
      </c>
      <c r="N53" s="15">
        <f t="shared" si="35"/>
        <v>72.910214999999994</v>
      </c>
      <c r="O53" s="15">
        <v>0.98772280000000001</v>
      </c>
      <c r="P53" t="s">
        <v>475</v>
      </c>
      <c r="Q53" t="s">
        <v>476</v>
      </c>
    </row>
    <row r="54" spans="6:26">
      <c r="G54" t="s">
        <v>432</v>
      </c>
      <c r="H54" s="21" t="s">
        <v>4</v>
      </c>
      <c r="I54" s="14">
        <v>20</v>
      </c>
      <c r="J54" s="15">
        <v>5.8045199999999998E-2</v>
      </c>
      <c r="K54" s="15">
        <f t="shared" si="44"/>
        <v>17.227953388049315</v>
      </c>
      <c r="L54" s="15">
        <f t="shared" si="45"/>
        <v>34.45590677609863</v>
      </c>
      <c r="M54" s="15">
        <v>15</v>
      </c>
      <c r="N54" s="15">
        <f t="shared" si="35"/>
        <v>43.533899999999996</v>
      </c>
      <c r="O54" s="15">
        <v>0.80324910000000005</v>
      </c>
      <c r="P54" t="s">
        <v>495</v>
      </c>
      <c r="Q54" t="s">
        <v>496</v>
      </c>
    </row>
    <row r="55" spans="6:26">
      <c r="H55" s="17" t="s">
        <v>9</v>
      </c>
      <c r="I55" s="15">
        <v>12</v>
      </c>
      <c r="J55" s="15">
        <v>3.4976399999999998E-2</v>
      </c>
      <c r="K55" s="15">
        <f t="shared" si="44"/>
        <v>28.590706876636819</v>
      </c>
      <c r="L55" s="15">
        <f t="shared" si="45"/>
        <v>57.181413753273638</v>
      </c>
      <c r="M55" s="15">
        <v>27</v>
      </c>
      <c r="N55" s="15">
        <f t="shared" si="35"/>
        <v>47.218139999999998</v>
      </c>
      <c r="O55" s="15">
        <v>0.75904039999999995</v>
      </c>
      <c r="P55" t="s">
        <v>488</v>
      </c>
      <c r="Q55">
        <v>3.8</v>
      </c>
      <c r="R55">
        <v>3.8</v>
      </c>
      <c r="S55">
        <f>AVERAGE(N54:N55)</f>
        <v>45.376019999999997</v>
      </c>
    </row>
    <row r="56" spans="6:26">
      <c r="G56" t="s">
        <v>472</v>
      </c>
      <c r="H56" s="20" t="s">
        <v>4</v>
      </c>
      <c r="I56" s="14">
        <v>20</v>
      </c>
      <c r="J56" s="15">
        <v>5.8045199999999998E-2</v>
      </c>
      <c r="K56" s="15">
        <f t="shared" ref="K56:K57" si="46">1/J56</f>
        <v>17.227953388049315</v>
      </c>
      <c r="L56" s="15">
        <f t="shared" ref="L56:L57" si="47">K56*4/2</f>
        <v>34.45590677609863</v>
      </c>
      <c r="M56" s="15">
        <v>14</v>
      </c>
      <c r="N56" s="15">
        <f t="shared" si="35"/>
        <v>40.631639999999997</v>
      </c>
      <c r="O56" s="15">
        <v>0.74969920000000001</v>
      </c>
      <c r="P56" t="s">
        <v>475</v>
      </c>
      <c r="Q56" t="s">
        <v>476</v>
      </c>
    </row>
    <row r="57" spans="6:26">
      <c r="H57" s="21" t="s">
        <v>460</v>
      </c>
      <c r="I57" s="14">
        <v>8</v>
      </c>
      <c r="J57" s="15">
        <v>2.3146099999999999E-2</v>
      </c>
      <c r="K57" s="15">
        <f t="shared" si="46"/>
        <v>43.203822674230217</v>
      </c>
      <c r="L57" s="15">
        <f t="shared" si="47"/>
        <v>86.407645348460434</v>
      </c>
      <c r="M57" s="15">
        <v>53</v>
      </c>
      <c r="N57" s="15">
        <f t="shared" si="35"/>
        <v>61.337164999999999</v>
      </c>
      <c r="O57" s="15">
        <v>0.83094140000000005</v>
      </c>
      <c r="P57" t="s">
        <v>479</v>
      </c>
      <c r="Q57">
        <v>4.4000000000000004</v>
      </c>
    </row>
    <row r="58" spans="6:26">
      <c r="H58" s="21" t="s">
        <v>466</v>
      </c>
      <c r="I58" s="14">
        <v>8</v>
      </c>
      <c r="J58" s="15">
        <v>2.3146099999999999E-2</v>
      </c>
      <c r="K58" s="15">
        <f t="shared" ref="K58" si="48">1/J58</f>
        <v>43.203822674230217</v>
      </c>
      <c r="L58" s="15">
        <f t="shared" ref="L58" si="49">K58*4/2</f>
        <v>86.407645348460434</v>
      </c>
      <c r="M58" s="15">
        <v>36</v>
      </c>
      <c r="N58" s="15">
        <f t="shared" si="35"/>
        <v>41.662979999999997</v>
      </c>
      <c r="O58" s="15">
        <v>0.5644131</v>
      </c>
      <c r="P58" t="s">
        <v>497</v>
      </c>
      <c r="Q58" t="s">
        <v>498</v>
      </c>
      <c r="R58">
        <v>4.4000000000000004</v>
      </c>
      <c r="S58">
        <f>AVERAGE(N56:N58)</f>
        <v>47.877261666666669</v>
      </c>
    </row>
    <row r="59" spans="6:26">
      <c r="F59" t="s">
        <v>467</v>
      </c>
      <c r="G59" t="s">
        <v>473</v>
      </c>
      <c r="H59" s="21" t="s">
        <v>466</v>
      </c>
      <c r="I59" s="14">
        <v>8</v>
      </c>
      <c r="J59" s="15">
        <v>2.3146099999999999E-2</v>
      </c>
      <c r="K59" s="15">
        <f t="shared" ref="K59:K61" si="50">1/J59</f>
        <v>43.203822674230217</v>
      </c>
      <c r="L59" s="15">
        <f t="shared" ref="L59:L61" si="51">K59*4/2</f>
        <v>86.407645348460434</v>
      </c>
      <c r="M59" s="15">
        <v>47</v>
      </c>
      <c r="N59" s="15">
        <f t="shared" si="35"/>
        <v>54.393335</v>
      </c>
      <c r="O59" s="15">
        <v>0.75255070000000002</v>
      </c>
      <c r="P59" t="s">
        <v>475</v>
      </c>
      <c r="Q59" t="s">
        <v>476</v>
      </c>
    </row>
    <row r="60" spans="6:26">
      <c r="H60" s="19" t="s">
        <v>460</v>
      </c>
      <c r="I60" s="14">
        <v>8</v>
      </c>
      <c r="J60" s="15">
        <v>2.3146099999999999E-2</v>
      </c>
      <c r="K60" s="15">
        <f t="shared" si="50"/>
        <v>43.203822674230217</v>
      </c>
      <c r="L60" s="15">
        <f t="shared" si="51"/>
        <v>86.407645348460434</v>
      </c>
      <c r="M60" s="15">
        <v>47</v>
      </c>
      <c r="N60" s="15">
        <f t="shared" si="35"/>
        <v>54.393335</v>
      </c>
      <c r="O60" s="15">
        <v>0.75255070000000002</v>
      </c>
      <c r="P60" t="s">
        <v>479</v>
      </c>
      <c r="Q60">
        <v>4.4000000000000004</v>
      </c>
      <c r="Y60">
        <v>4.5500000000000007</v>
      </c>
      <c r="Z60">
        <v>50.773523333333337</v>
      </c>
    </row>
    <row r="61" spans="6:26">
      <c r="H61" s="21" t="s">
        <v>4</v>
      </c>
      <c r="I61" s="14">
        <v>20</v>
      </c>
      <c r="J61" s="15">
        <v>5.8045199999999998E-2</v>
      </c>
      <c r="K61" s="15">
        <f t="shared" si="50"/>
        <v>17.227953388049315</v>
      </c>
      <c r="L61" s="15">
        <f t="shared" si="51"/>
        <v>34.45590677609863</v>
      </c>
      <c r="M61" s="15">
        <v>15</v>
      </c>
      <c r="N61" s="15">
        <f t="shared" si="35"/>
        <v>43.533899999999996</v>
      </c>
      <c r="O61" s="15">
        <v>0.80324910000000005</v>
      </c>
      <c r="P61" t="s">
        <v>494</v>
      </c>
      <c r="Q61">
        <v>4.7</v>
      </c>
      <c r="R61">
        <f>AVERAGE(Q60:Q61)</f>
        <v>4.5500000000000007</v>
      </c>
      <c r="S61">
        <f>AVERAGE(N59:N61)</f>
        <v>50.773523333333337</v>
      </c>
    </row>
    <row r="62" spans="6:26">
      <c r="G62" t="s">
        <v>474</v>
      </c>
      <c r="H62" s="21" t="s">
        <v>443</v>
      </c>
      <c r="I62" s="14">
        <v>2</v>
      </c>
      <c r="J62" s="15">
        <v>5.2921000000000001E-3</v>
      </c>
      <c r="K62" s="15">
        <f>1/J62</f>
        <v>188.96090398896467</v>
      </c>
      <c r="L62" s="15">
        <f>K62*4/2</f>
        <v>377.92180797792935</v>
      </c>
      <c r="M62" s="15">
        <v>15</v>
      </c>
      <c r="N62" s="15">
        <f t="shared" si="35"/>
        <v>3.9690750000000001</v>
      </c>
      <c r="O62" s="15">
        <v>2.1340600000000001E-2</v>
      </c>
    </row>
    <row r="63" spans="6:26">
      <c r="H63" s="21" t="s">
        <v>442</v>
      </c>
      <c r="I63" s="14">
        <v>4</v>
      </c>
      <c r="J63" s="15">
        <v>1.11799E-2</v>
      </c>
      <c r="K63" s="15">
        <f>1/J63</f>
        <v>89.446238338446676</v>
      </c>
      <c r="L63" s="15">
        <f>K63*4/2</f>
        <v>178.89247667689335</v>
      </c>
      <c r="M63" s="15">
        <v>32</v>
      </c>
      <c r="N63" s="15">
        <f t="shared" si="35"/>
        <v>17.887840000000001</v>
      </c>
      <c r="O63" s="15">
        <v>0.15831809999999999</v>
      </c>
      <c r="P63" t="s">
        <v>475</v>
      </c>
      <c r="Q63" t="s">
        <v>476</v>
      </c>
    </row>
    <row r="64" spans="6:26">
      <c r="H64" s="19" t="s">
        <v>441</v>
      </c>
      <c r="I64" s="14">
        <v>8</v>
      </c>
      <c r="J64" s="15">
        <v>2.3146099999999999E-2</v>
      </c>
      <c r="K64" s="15">
        <f t="shared" ref="K64:K65" si="52">1/J64</f>
        <v>43.203822674230217</v>
      </c>
      <c r="L64" s="15">
        <f t="shared" ref="L64:L65" si="53">K64*4/2</f>
        <v>86.407645348460434</v>
      </c>
      <c r="M64" s="15">
        <v>32</v>
      </c>
      <c r="N64" s="15">
        <f t="shared" si="35"/>
        <v>37.033760000000001</v>
      </c>
      <c r="O64" s="15">
        <v>0.50170049999999999</v>
      </c>
      <c r="P64" t="s">
        <v>499</v>
      </c>
      <c r="Q64" t="s">
        <v>501</v>
      </c>
      <c r="Y64">
        <v>6.7</v>
      </c>
      <c r="Z64">
        <v>24.155013750000002</v>
      </c>
    </row>
    <row r="65" spans="8:19">
      <c r="H65" s="21" t="s">
        <v>4</v>
      </c>
      <c r="I65" s="14">
        <v>20</v>
      </c>
      <c r="J65" s="15">
        <v>5.8045199999999998E-2</v>
      </c>
      <c r="K65" s="15">
        <f t="shared" si="52"/>
        <v>17.227953388049315</v>
      </c>
      <c r="L65" s="15">
        <f t="shared" si="53"/>
        <v>34.45590677609863</v>
      </c>
      <c r="M65" s="15">
        <v>13</v>
      </c>
      <c r="N65" s="15">
        <f t="shared" si="35"/>
        <v>37.729379999999999</v>
      </c>
      <c r="O65" s="15">
        <v>0.69614920000000002</v>
      </c>
      <c r="P65" t="s">
        <v>500</v>
      </c>
      <c r="Q65">
        <v>6.7</v>
      </c>
      <c r="R65">
        <v>6.7</v>
      </c>
      <c r="S65">
        <f>AVERAGE(N62:N65)</f>
        <v>24.155013750000002</v>
      </c>
    </row>
  </sheetData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2B215F-FC8D-42C3-99AE-33A6CDCCB82C}">
  <dimension ref="A1:L22"/>
  <sheetViews>
    <sheetView topLeftCell="A4" workbookViewId="0">
      <selection activeCell="H10" sqref="H10"/>
    </sheetView>
  </sheetViews>
  <sheetFormatPr defaultRowHeight="15"/>
  <cols>
    <col min="7" max="7" width="9.140625" style="1"/>
  </cols>
  <sheetData>
    <row r="1" spans="1:12">
      <c r="A1" t="s">
        <v>515</v>
      </c>
      <c r="B1" t="s">
        <v>518</v>
      </c>
      <c r="C1" t="s">
        <v>520</v>
      </c>
      <c r="D1" t="s">
        <v>519</v>
      </c>
      <c r="E1" t="s">
        <v>516</v>
      </c>
      <c r="F1" t="s">
        <v>517</v>
      </c>
      <c r="G1" s="1" t="s">
        <v>414</v>
      </c>
    </row>
    <row r="2" spans="1:12">
      <c r="A2" t="s">
        <v>420</v>
      </c>
      <c r="B2" s="2">
        <v>1.6699999999999999E-5</v>
      </c>
      <c r="C2">
        <v>4.4000000000000004</v>
      </c>
      <c r="D2">
        <v>5</v>
      </c>
      <c r="E2" s="3">
        <f>B2/(D2*C2/1000)</f>
        <v>7.5909090909090913E-4</v>
      </c>
      <c r="F2" s="3">
        <v>1E-4</v>
      </c>
      <c r="G2" s="1">
        <f>(F2-E2)*100/E2</f>
        <v>-86.826347305389206</v>
      </c>
    </row>
    <row r="3" spans="1:12">
      <c r="B3" s="2">
        <v>1.6699999999999999E-5</v>
      </c>
      <c r="C3">
        <v>4.83</v>
      </c>
      <c r="D3">
        <v>5</v>
      </c>
      <c r="E3" s="3">
        <f>B3/(D3*C3/1000)</f>
        <v>6.915113871635611E-4</v>
      </c>
      <c r="F3" s="3">
        <v>1E-4</v>
      </c>
      <c r="G3" s="1">
        <f t="shared" ref="G3:G22" si="0">(F3-E3)*100/E3</f>
        <v>-85.53892215568861</v>
      </c>
    </row>
    <row r="4" spans="1:12">
      <c r="A4" t="s">
        <v>421</v>
      </c>
      <c r="B4" s="2">
        <v>1.4100000000000001E-5</v>
      </c>
      <c r="C4">
        <v>4.8099999999999996</v>
      </c>
      <c r="D4">
        <v>43.3</v>
      </c>
      <c r="E4" s="2">
        <f t="shared" ref="E4:E10" si="1">B4/(D4*C4/1000)</f>
        <v>6.7699605805841381E-5</v>
      </c>
      <c r="F4" s="28">
        <v>1E-4</v>
      </c>
      <c r="G4" s="1">
        <f t="shared" si="0"/>
        <v>47.711347517730481</v>
      </c>
      <c r="K4" s="27"/>
      <c r="L4" s="25"/>
    </row>
    <row r="5" spans="1:12">
      <c r="B5" s="2">
        <v>1.4100000000000001E-5</v>
      </c>
      <c r="C5">
        <v>3.6</v>
      </c>
      <c r="D5">
        <v>43.3</v>
      </c>
      <c r="E5" s="2">
        <f t="shared" si="1"/>
        <v>9.0454195535026957E-5</v>
      </c>
      <c r="F5" s="28">
        <v>1E-4</v>
      </c>
      <c r="G5" s="1">
        <f t="shared" si="0"/>
        <v>10.553191489361692</v>
      </c>
      <c r="K5" s="25"/>
      <c r="L5" s="25"/>
    </row>
    <row r="6" spans="1:12">
      <c r="B6" s="2">
        <v>1.4100000000000001E-5</v>
      </c>
      <c r="C6">
        <v>1.35</v>
      </c>
      <c r="D6">
        <v>43.3</v>
      </c>
      <c r="E6" s="3">
        <f t="shared" si="1"/>
        <v>2.4121118809340518E-4</v>
      </c>
      <c r="F6" s="3">
        <v>1E-4</v>
      </c>
      <c r="G6" s="1">
        <f t="shared" si="0"/>
        <v>-58.542553191489361</v>
      </c>
      <c r="K6" s="26"/>
      <c r="L6" s="26"/>
    </row>
    <row r="7" spans="1:12">
      <c r="B7" s="2">
        <v>1.2300000000000001E-5</v>
      </c>
      <c r="C7">
        <v>4.8099999999999996</v>
      </c>
      <c r="D7">
        <v>87.67</v>
      </c>
      <c r="E7" s="2">
        <f t="shared" si="1"/>
        <v>2.9168159657494666E-5</v>
      </c>
      <c r="F7" s="2">
        <v>1.2E-4</v>
      </c>
      <c r="G7" s="1">
        <f t="shared" si="0"/>
        <v>311.40751219512197</v>
      </c>
      <c r="K7" s="26"/>
      <c r="L7" s="26"/>
    </row>
    <row r="8" spans="1:12">
      <c r="B8" s="2">
        <v>1.2300000000000001E-5</v>
      </c>
      <c r="C8">
        <v>3.6</v>
      </c>
      <c r="D8">
        <v>87.67</v>
      </c>
      <c r="E8" s="2">
        <f t="shared" si="1"/>
        <v>3.8971902209041481E-5</v>
      </c>
      <c r="F8" s="2">
        <v>1.2E-4</v>
      </c>
      <c r="G8" s="1">
        <f t="shared" si="0"/>
        <v>207.91414634146341</v>
      </c>
      <c r="K8" s="26"/>
      <c r="L8" s="26"/>
    </row>
    <row r="9" spans="1:12">
      <c r="B9" s="2">
        <v>1.2300000000000001E-5</v>
      </c>
      <c r="C9">
        <v>1.35</v>
      </c>
      <c r="D9">
        <v>87.67</v>
      </c>
      <c r="E9" s="2">
        <f t="shared" si="1"/>
        <v>1.0392507255744395E-4</v>
      </c>
      <c r="F9" s="2">
        <v>1.2E-4</v>
      </c>
      <c r="G9" s="1">
        <f t="shared" si="0"/>
        <v>15.467804878048788</v>
      </c>
      <c r="H9" s="2">
        <f>AVERAGE(E4:E9)</f>
        <v>9.5238353976375608E-5</v>
      </c>
      <c r="I9" s="2">
        <f>AVERAGE(F4:F9)</f>
        <v>1.1E-4</v>
      </c>
      <c r="L9" s="26"/>
    </row>
    <row r="10" spans="1:12">
      <c r="A10" t="s">
        <v>521</v>
      </c>
      <c r="B10" s="2">
        <v>2.0000000000000002E-5</v>
      </c>
      <c r="C10">
        <v>5.4</v>
      </c>
      <c r="D10">
        <v>120</v>
      </c>
      <c r="E10" s="2">
        <f t="shared" si="1"/>
        <v>3.0864197530864198E-5</v>
      </c>
      <c r="F10" s="2">
        <v>5.0000000000000002E-5</v>
      </c>
      <c r="G10" s="1">
        <f t="shared" si="0"/>
        <v>62.000000000000007</v>
      </c>
      <c r="L10" s="26"/>
    </row>
    <row r="11" spans="1:12">
      <c r="B11" s="2">
        <v>2.0000000000000002E-5</v>
      </c>
      <c r="C11">
        <v>4.8099999999999996</v>
      </c>
      <c r="D11">
        <v>120</v>
      </c>
      <c r="E11" s="2">
        <f t="shared" ref="E11:E13" si="2">B11/(D11*C11/1000)</f>
        <v>3.4650034650034654E-5</v>
      </c>
      <c r="F11" s="2">
        <v>5.0000000000000002E-5</v>
      </c>
      <c r="G11" s="1">
        <f t="shared" si="0"/>
        <v>44.29999999999999</v>
      </c>
    </row>
    <row r="12" spans="1:12">
      <c r="B12" s="2">
        <v>2.0000000000000002E-5</v>
      </c>
      <c r="C12">
        <v>4.7</v>
      </c>
      <c r="D12">
        <v>120</v>
      </c>
      <c r="E12" s="2">
        <f t="shared" si="2"/>
        <v>3.5460992907801425E-5</v>
      </c>
      <c r="F12" s="2">
        <v>5.0000000000000002E-5</v>
      </c>
      <c r="G12" s="1">
        <f t="shared" si="0"/>
        <v>40.999999999999979</v>
      </c>
      <c r="H12" s="2">
        <f>AVERAGE(E10:E12)</f>
        <v>3.3658408362900097E-5</v>
      </c>
      <c r="I12" s="2">
        <f>AVERAGE(F10:F12)</f>
        <v>5.0000000000000002E-5</v>
      </c>
    </row>
    <row r="13" spans="1:12">
      <c r="A13" t="s">
        <v>425</v>
      </c>
      <c r="B13" s="2">
        <v>1.274E-5</v>
      </c>
      <c r="C13">
        <v>1.3</v>
      </c>
      <c r="D13">
        <v>50.7</v>
      </c>
      <c r="E13" s="2">
        <f t="shared" si="2"/>
        <v>1.9329388560157789E-4</v>
      </c>
      <c r="F13" s="2">
        <v>4.0000000000000002E-4</v>
      </c>
      <c r="G13" s="1">
        <f t="shared" si="0"/>
        <v>106.93877551020411</v>
      </c>
    </row>
    <row r="14" spans="1:12">
      <c r="B14" s="2">
        <v>1.274E-5</v>
      </c>
      <c r="C14">
        <v>4.8099999999999996</v>
      </c>
      <c r="D14">
        <v>51.7</v>
      </c>
      <c r="E14" s="2">
        <f t="shared" ref="E14:E17" si="3">B14/(D14*C14/1000)</f>
        <v>5.1231115060902298E-5</v>
      </c>
      <c r="F14" s="2">
        <v>4.0000000000000002E-4</v>
      </c>
      <c r="G14" s="1">
        <f t="shared" si="0"/>
        <v>680.77551020408157</v>
      </c>
    </row>
    <row r="15" spans="1:12">
      <c r="B15" s="2">
        <v>1.274E-5</v>
      </c>
      <c r="C15">
        <v>1.35</v>
      </c>
      <c r="D15">
        <v>52.7</v>
      </c>
      <c r="E15" s="2">
        <f t="shared" si="3"/>
        <v>1.7907091151872932E-4</v>
      </c>
      <c r="F15" s="2">
        <v>4.0000000000000002E-4</v>
      </c>
      <c r="G15" s="1">
        <f t="shared" si="0"/>
        <v>123.37519623233915</v>
      </c>
    </row>
    <row r="16" spans="1:12">
      <c r="B16" s="2">
        <v>1.274E-5</v>
      </c>
      <c r="C16">
        <v>3.6</v>
      </c>
      <c r="D16">
        <v>53.7</v>
      </c>
      <c r="E16" s="2">
        <f t="shared" si="3"/>
        <v>6.5901096627353598E-5</v>
      </c>
      <c r="F16" s="2">
        <v>4.0000000000000002E-4</v>
      </c>
      <c r="G16" s="1">
        <f t="shared" si="0"/>
        <v>506.97017268445859</v>
      </c>
      <c r="H16" s="2">
        <f>AVERAGE(E13:E16)</f>
        <v>1.2237425220214078E-4</v>
      </c>
      <c r="I16" s="2">
        <f>AVERAGE(F13:F16)</f>
        <v>4.0000000000000002E-4</v>
      </c>
    </row>
    <row r="17" spans="1:9">
      <c r="A17" t="s">
        <v>522</v>
      </c>
      <c r="B17" s="2">
        <v>1.2499999999999999E-7</v>
      </c>
      <c r="C17">
        <v>5.45</v>
      </c>
      <c r="D17">
        <v>27.27</v>
      </c>
      <c r="E17" s="2">
        <f t="shared" si="3"/>
        <v>8.4106269954212553E-7</v>
      </c>
      <c r="F17" s="2">
        <v>1.4999999999999999E-4</v>
      </c>
      <c r="G17" s="1">
        <f t="shared" si="0"/>
        <v>17734.579999999998</v>
      </c>
    </row>
    <row r="18" spans="1:9">
      <c r="B18" s="2">
        <v>1.2100000000000001E-7</v>
      </c>
      <c r="C18">
        <v>4.9000000000000004</v>
      </c>
      <c r="D18">
        <v>27.27</v>
      </c>
      <c r="E18" s="2">
        <f t="shared" ref="E18:E22" si="4">B18/(D18*C18/1000)</f>
        <v>9.0553273014376265E-7</v>
      </c>
      <c r="F18" s="2">
        <v>1.4999999999999999E-4</v>
      </c>
      <c r="G18" s="1">
        <f t="shared" si="0"/>
        <v>16464.834710743802</v>
      </c>
    </row>
    <row r="19" spans="1:9">
      <c r="B19" s="2">
        <v>8.0679999999999998E-9</v>
      </c>
      <c r="C19">
        <v>4.4000000000000004</v>
      </c>
      <c r="D19">
        <v>27.27</v>
      </c>
      <c r="E19" s="2">
        <f t="shared" si="4"/>
        <v>6.7240057339067229E-8</v>
      </c>
      <c r="F19" s="2">
        <v>1.4999999999999999E-4</v>
      </c>
      <c r="G19" s="1">
        <f t="shared" si="0"/>
        <v>222981.3088745662</v>
      </c>
      <c r="H19" s="3">
        <f>AVERAGE(E17:E19)</f>
        <v>6.0461182900831842E-7</v>
      </c>
      <c r="I19" s="3">
        <f>AVERAGE(F17:F19)</f>
        <v>1.4999999999999999E-4</v>
      </c>
    </row>
    <row r="20" spans="1:9">
      <c r="A20" t="s">
        <v>474</v>
      </c>
      <c r="B20" s="2">
        <v>1.3720000000000001E-5</v>
      </c>
      <c r="C20">
        <v>4.8099999999999996</v>
      </c>
      <c r="D20">
        <v>90.35</v>
      </c>
      <c r="E20" s="2">
        <f t="shared" si="4"/>
        <v>3.1570457691099644E-5</v>
      </c>
      <c r="F20" s="2">
        <v>9.0000000000000006E-5</v>
      </c>
      <c r="G20" s="1">
        <f t="shared" si="0"/>
        <v>185.07663994169093</v>
      </c>
    </row>
    <row r="21" spans="1:9">
      <c r="B21" s="2">
        <v>3.57E-5</v>
      </c>
      <c r="C21">
        <v>4.83</v>
      </c>
      <c r="D21">
        <v>90.35</v>
      </c>
      <c r="E21" s="2">
        <f t="shared" si="4"/>
        <v>8.1807463728014252E-5</v>
      </c>
      <c r="F21" s="2">
        <v>9.0000000000000006E-5</v>
      </c>
      <c r="G21" s="1">
        <f t="shared" si="0"/>
        <v>10.01441176470588</v>
      </c>
    </row>
    <row r="22" spans="1:9">
      <c r="B22" s="2">
        <v>1.5299999999999999E-5</v>
      </c>
      <c r="C22">
        <v>4.83</v>
      </c>
      <c r="D22">
        <v>90.35</v>
      </c>
      <c r="E22" s="2">
        <f t="shared" si="4"/>
        <v>3.5060341597720393E-5</v>
      </c>
      <c r="F22" s="2">
        <v>9.0000000000000006E-5</v>
      </c>
      <c r="G22" s="1">
        <f t="shared" si="0"/>
        <v>156.70029411764705</v>
      </c>
      <c r="H22" s="2">
        <f>AVERAGE(E20:E22)</f>
        <v>4.9479421005611427E-5</v>
      </c>
      <c r="I22" s="2">
        <f>AVERAGE(F20:F22)</f>
        <v>9.0000000000000006E-5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762FE0-90F2-4BFE-9C34-9FEFE07AAD68}">
  <dimension ref="A1:L54"/>
  <sheetViews>
    <sheetView topLeftCell="A10" workbookViewId="0">
      <selection activeCell="I22" sqref="I22:I24"/>
    </sheetView>
  </sheetViews>
  <sheetFormatPr defaultRowHeight="15"/>
  <cols>
    <col min="3" max="3" width="6" customWidth="1"/>
    <col min="4" max="4" width="8.140625" customWidth="1"/>
    <col min="6" max="6" width="7.5703125" customWidth="1"/>
    <col min="7" max="7" width="5.7109375" customWidth="1"/>
    <col min="9" max="9" width="7.5703125" customWidth="1"/>
    <col min="11" max="11" width="9.140625" style="29"/>
    <col min="12" max="12" width="11.42578125" customWidth="1"/>
  </cols>
  <sheetData>
    <row r="1" spans="1:12">
      <c r="A1" t="s">
        <v>524</v>
      </c>
      <c r="B1" t="s">
        <v>527</v>
      </c>
      <c r="C1" t="s">
        <v>146</v>
      </c>
      <c r="D1" t="s">
        <v>520</v>
      </c>
      <c r="E1" t="s">
        <v>535</v>
      </c>
      <c r="F1" t="s">
        <v>536</v>
      </c>
      <c r="G1" t="s">
        <v>537</v>
      </c>
      <c r="H1" t="s">
        <v>519</v>
      </c>
      <c r="I1" t="s">
        <v>503</v>
      </c>
      <c r="J1" t="s">
        <v>82</v>
      </c>
      <c r="K1" s="29" t="s">
        <v>560</v>
      </c>
      <c r="L1" t="s">
        <v>544</v>
      </c>
    </row>
    <row r="2" spans="1:12">
      <c r="A2" t="s">
        <v>525</v>
      </c>
      <c r="B2" t="s">
        <v>434</v>
      </c>
      <c r="C2">
        <v>20</v>
      </c>
      <c r="D2" s="1">
        <v>4.8099999999999996</v>
      </c>
      <c r="E2" s="30">
        <v>353</v>
      </c>
      <c r="F2" s="29">
        <v>2.6564000000000001</v>
      </c>
      <c r="G2">
        <v>3</v>
      </c>
      <c r="H2" s="29">
        <v>7.1428000000000003</v>
      </c>
      <c r="I2" s="29">
        <v>0.64259929999999998</v>
      </c>
      <c r="J2" s="2">
        <v>5.5000000000000003E-4</v>
      </c>
      <c r="K2" s="29">
        <v>6.5960000000000001</v>
      </c>
    </row>
    <row r="3" spans="1:12">
      <c r="A3" t="s">
        <v>526</v>
      </c>
      <c r="B3" t="s">
        <v>435</v>
      </c>
      <c r="C3">
        <v>12</v>
      </c>
      <c r="D3" s="1">
        <v>4.8</v>
      </c>
      <c r="E3" s="30">
        <v>353</v>
      </c>
      <c r="F3" s="29">
        <v>2.6564000000000001</v>
      </c>
      <c r="G3">
        <v>3</v>
      </c>
      <c r="H3" s="29">
        <v>7.1428000000000003</v>
      </c>
      <c r="I3" s="29">
        <v>0.56225210000000003</v>
      </c>
      <c r="J3" s="2">
        <v>5.5000000000000003E-4</v>
      </c>
      <c r="K3" s="29">
        <v>6.5960000000000001</v>
      </c>
    </row>
    <row r="4" spans="1:12">
      <c r="A4" t="s">
        <v>528</v>
      </c>
      <c r="B4" t="s">
        <v>436</v>
      </c>
      <c r="C4">
        <v>20</v>
      </c>
      <c r="D4" s="1">
        <v>5.23</v>
      </c>
      <c r="E4" s="30">
        <v>353</v>
      </c>
      <c r="F4" s="29">
        <v>2.6564000000000001</v>
      </c>
      <c r="G4">
        <v>3</v>
      </c>
      <c r="H4" s="29">
        <v>7.1428000000000003</v>
      </c>
      <c r="I4" s="29">
        <v>0.69614920000000002</v>
      </c>
      <c r="J4" s="2">
        <v>5.5000000000000003E-4</v>
      </c>
      <c r="K4" s="29">
        <v>6.5960000000000001</v>
      </c>
    </row>
    <row r="5" spans="1:12">
      <c r="A5" t="s">
        <v>529</v>
      </c>
      <c r="B5" t="s">
        <v>437</v>
      </c>
      <c r="C5">
        <v>12</v>
      </c>
      <c r="D5" s="1">
        <v>5.4</v>
      </c>
      <c r="E5" s="30">
        <v>353</v>
      </c>
      <c r="F5" s="29">
        <v>2.6564000000000001</v>
      </c>
      <c r="G5">
        <v>3</v>
      </c>
      <c r="H5" s="29">
        <v>7.1428000000000003</v>
      </c>
      <c r="I5" s="29">
        <v>0.56225210000000003</v>
      </c>
      <c r="J5" s="2">
        <v>5.5000000000000003E-4</v>
      </c>
      <c r="K5" s="29">
        <v>6.5960000000000001</v>
      </c>
    </row>
    <row r="6" spans="1:12">
      <c r="A6" t="s">
        <v>530</v>
      </c>
      <c r="B6" t="s">
        <v>440</v>
      </c>
      <c r="C6">
        <v>8</v>
      </c>
      <c r="D6" s="1">
        <v>5</v>
      </c>
      <c r="E6" s="30">
        <v>353</v>
      </c>
      <c r="F6" s="29">
        <v>2.6564000000000001</v>
      </c>
      <c r="G6">
        <v>3</v>
      </c>
      <c r="H6" s="29">
        <v>7.1428000000000003</v>
      </c>
      <c r="I6" s="29">
        <v>0.34491909999999998</v>
      </c>
      <c r="J6" s="2">
        <v>5.5000000000000003E-4</v>
      </c>
      <c r="K6" s="29">
        <v>6.5960000000000001</v>
      </c>
    </row>
    <row r="7" spans="1:12">
      <c r="A7" t="s">
        <v>531</v>
      </c>
      <c r="B7" t="s">
        <v>25</v>
      </c>
      <c r="C7">
        <v>4</v>
      </c>
      <c r="D7" s="1">
        <v>5.34</v>
      </c>
      <c r="E7" s="30">
        <v>353</v>
      </c>
      <c r="F7" s="29">
        <v>2.6564000000000001</v>
      </c>
      <c r="G7">
        <v>3</v>
      </c>
      <c r="H7" s="29">
        <v>7.1428000000000003</v>
      </c>
      <c r="I7" s="29">
        <v>0.14842320000000001</v>
      </c>
      <c r="J7" s="2">
        <v>5.5000000000000003E-4</v>
      </c>
      <c r="K7" s="29">
        <v>6.5960000000000001</v>
      </c>
    </row>
    <row r="8" spans="1:12">
      <c r="A8" t="s">
        <v>532</v>
      </c>
      <c r="B8" t="s">
        <v>538</v>
      </c>
      <c r="C8">
        <v>8</v>
      </c>
      <c r="D8" s="1">
        <v>4.83</v>
      </c>
      <c r="E8" s="30">
        <v>353</v>
      </c>
      <c r="F8" s="29">
        <v>2.6564000000000001</v>
      </c>
      <c r="G8">
        <v>3</v>
      </c>
      <c r="H8" s="29">
        <v>7.1428000000000003</v>
      </c>
      <c r="I8" s="29">
        <v>0.47034419999999999</v>
      </c>
      <c r="J8" s="2">
        <v>5.5000000000000003E-4</v>
      </c>
      <c r="K8" s="29">
        <v>6.5960000000000001</v>
      </c>
    </row>
    <row r="9" spans="1:12">
      <c r="A9" t="s">
        <v>533</v>
      </c>
      <c r="B9" t="s">
        <v>539</v>
      </c>
      <c r="C9">
        <v>4</v>
      </c>
      <c r="D9" s="1">
        <v>4.95</v>
      </c>
      <c r="E9" s="30">
        <v>353</v>
      </c>
      <c r="F9" s="29">
        <v>2.6564000000000001</v>
      </c>
      <c r="G9">
        <v>3</v>
      </c>
      <c r="H9" s="29">
        <v>7.1428000000000003</v>
      </c>
      <c r="I9" s="29">
        <v>0</v>
      </c>
      <c r="J9" s="2">
        <v>5.5000000000000003E-4</v>
      </c>
      <c r="K9" s="29">
        <v>6.5960000000000001</v>
      </c>
    </row>
    <row r="10" spans="1:12">
      <c r="A10" t="s">
        <v>534</v>
      </c>
      <c r="B10" t="s">
        <v>540</v>
      </c>
      <c r="C10">
        <v>2</v>
      </c>
      <c r="D10" s="1">
        <v>4.83</v>
      </c>
      <c r="E10" s="30">
        <v>353</v>
      </c>
      <c r="F10" s="29">
        <v>2.6564000000000001</v>
      </c>
      <c r="G10">
        <v>3</v>
      </c>
      <c r="H10" s="29">
        <v>7.1428000000000003</v>
      </c>
      <c r="I10" s="29">
        <v>0</v>
      </c>
      <c r="J10" s="2">
        <v>5.5000000000000003E-4</v>
      </c>
      <c r="K10" s="29">
        <v>6.5960000000000001</v>
      </c>
    </row>
    <row r="11" spans="1:12">
      <c r="A11" t="s">
        <v>541</v>
      </c>
      <c r="B11" t="s">
        <v>543</v>
      </c>
      <c r="C11">
        <v>8</v>
      </c>
      <c r="D11" s="1">
        <v>4.4000000000000004</v>
      </c>
      <c r="E11" s="30">
        <v>333</v>
      </c>
      <c r="F11" s="29">
        <v>6.6840000000000002</v>
      </c>
      <c r="G11">
        <v>1</v>
      </c>
      <c r="H11" s="29">
        <v>5</v>
      </c>
      <c r="I11" s="29">
        <v>0.62712559999999995</v>
      </c>
      <c r="J11" s="2">
        <v>1E-4</v>
      </c>
      <c r="K11" s="29">
        <v>4.76</v>
      </c>
    </row>
    <row r="12" spans="1:12">
      <c r="A12" t="s">
        <v>542</v>
      </c>
      <c r="B12" t="s">
        <v>540</v>
      </c>
      <c r="C12">
        <v>2</v>
      </c>
      <c r="D12" s="1">
        <v>4.83</v>
      </c>
      <c r="E12" s="30">
        <v>333</v>
      </c>
      <c r="F12" s="29">
        <v>6.6840000000000002</v>
      </c>
      <c r="G12">
        <v>1</v>
      </c>
      <c r="H12" s="29">
        <v>5</v>
      </c>
      <c r="I12" s="29">
        <v>0</v>
      </c>
      <c r="J12" s="2">
        <v>1E-4</v>
      </c>
      <c r="K12" s="29">
        <v>4.76</v>
      </c>
    </row>
    <row r="13" spans="1:12">
      <c r="A13" t="s">
        <v>545</v>
      </c>
      <c r="B13" t="s">
        <v>434</v>
      </c>
      <c r="C13">
        <v>20</v>
      </c>
      <c r="D13" s="1">
        <v>4.8099999999999996</v>
      </c>
      <c r="E13" s="30">
        <v>383</v>
      </c>
      <c r="F13" s="29">
        <v>3.5459999999999998</v>
      </c>
      <c r="G13">
        <v>2</v>
      </c>
      <c r="H13" s="29">
        <v>43.3</v>
      </c>
      <c r="I13" s="29">
        <v>0.53549939999999996</v>
      </c>
      <c r="J13" s="2">
        <v>2.0000000000000001E-4</v>
      </c>
      <c r="K13" s="29">
        <v>0.27200000000000002</v>
      </c>
    </row>
    <row r="14" spans="1:12">
      <c r="A14" t="s">
        <v>548</v>
      </c>
      <c r="B14" t="s">
        <v>546</v>
      </c>
      <c r="C14">
        <v>85</v>
      </c>
      <c r="D14" s="1">
        <v>3.6</v>
      </c>
      <c r="E14" s="30">
        <v>383</v>
      </c>
      <c r="F14" s="29">
        <v>3.5459999999999998</v>
      </c>
      <c r="G14">
        <v>2</v>
      </c>
      <c r="H14" s="29">
        <v>43.3</v>
      </c>
      <c r="I14" s="29">
        <v>0.85851809999999995</v>
      </c>
      <c r="J14" s="2">
        <v>2.0000000000000001E-4</v>
      </c>
      <c r="K14" s="29">
        <v>0.27200000000000002</v>
      </c>
    </row>
    <row r="15" spans="1:12">
      <c r="A15" t="s">
        <v>549</v>
      </c>
      <c r="B15" t="s">
        <v>547</v>
      </c>
      <c r="C15">
        <v>20</v>
      </c>
      <c r="D15" s="1">
        <v>1.35</v>
      </c>
      <c r="E15" s="30">
        <v>383</v>
      </c>
      <c r="F15" s="29">
        <v>3.5459999999999998</v>
      </c>
      <c r="G15">
        <v>2</v>
      </c>
      <c r="H15" s="29">
        <v>43.3</v>
      </c>
      <c r="I15" s="29">
        <v>0.80324910000000005</v>
      </c>
      <c r="J15" s="2">
        <v>2.0000000000000001E-4</v>
      </c>
      <c r="K15" s="29">
        <v>0.27200000000000002</v>
      </c>
    </row>
    <row r="16" spans="1:12">
      <c r="A16" t="s">
        <v>550</v>
      </c>
      <c r="B16" t="s">
        <v>434</v>
      </c>
      <c r="C16">
        <v>20</v>
      </c>
      <c r="D16" s="1">
        <v>4.8099999999999996</v>
      </c>
      <c r="E16" s="30">
        <v>383</v>
      </c>
      <c r="F16" s="29">
        <v>2.74</v>
      </c>
      <c r="G16">
        <v>2</v>
      </c>
      <c r="H16" s="29">
        <v>87.67</v>
      </c>
      <c r="I16" s="29">
        <v>0.74969920000000001</v>
      </c>
      <c r="J16" s="2">
        <v>1.2E-4</v>
      </c>
      <c r="K16" s="29">
        <v>0.27200000000000002</v>
      </c>
    </row>
    <row r="17" spans="1:11">
      <c r="A17" t="s">
        <v>551</v>
      </c>
      <c r="B17" t="s">
        <v>546</v>
      </c>
      <c r="C17">
        <v>85</v>
      </c>
      <c r="D17" s="1">
        <v>3.6</v>
      </c>
      <c r="E17" s="30">
        <v>383</v>
      </c>
      <c r="F17" s="29">
        <v>2.74</v>
      </c>
      <c r="G17">
        <v>2</v>
      </c>
      <c r="H17" s="29">
        <v>87.67</v>
      </c>
      <c r="I17" s="29">
        <v>0.85851809999999995</v>
      </c>
      <c r="J17" s="2">
        <v>1.2E-4</v>
      </c>
      <c r="K17" s="29">
        <v>0.27200000000000002</v>
      </c>
    </row>
    <row r="18" spans="1:11">
      <c r="A18" t="s">
        <v>552</v>
      </c>
      <c r="B18" t="s">
        <v>547</v>
      </c>
      <c r="C18">
        <v>20</v>
      </c>
      <c r="D18" s="1">
        <v>1.35</v>
      </c>
      <c r="E18" s="30">
        <v>383</v>
      </c>
      <c r="F18" s="29">
        <v>2.74</v>
      </c>
      <c r="G18">
        <v>2</v>
      </c>
      <c r="H18" s="29">
        <v>87.67</v>
      </c>
      <c r="I18" s="29">
        <v>0.80324910000000005</v>
      </c>
      <c r="J18" s="2">
        <v>1.2E-4</v>
      </c>
      <c r="K18" s="29">
        <v>0.27200000000000002</v>
      </c>
    </row>
    <row r="19" spans="1:11">
      <c r="A19" t="s">
        <v>553</v>
      </c>
      <c r="B19" t="s">
        <v>437</v>
      </c>
      <c r="C19">
        <v>12</v>
      </c>
      <c r="D19" s="1">
        <v>5.4</v>
      </c>
      <c r="E19" s="30">
        <v>383</v>
      </c>
      <c r="F19" s="29">
        <v>2.4279999999999999</v>
      </c>
      <c r="G19">
        <v>5</v>
      </c>
      <c r="H19" s="29">
        <v>120</v>
      </c>
      <c r="I19" s="29">
        <v>0.28112609999999999</v>
      </c>
      <c r="J19" s="2">
        <v>5.0000000000000002E-5</v>
      </c>
      <c r="K19" s="29">
        <v>0.34</v>
      </c>
    </row>
    <row r="20" spans="1:11">
      <c r="A20" t="s">
        <v>554</v>
      </c>
      <c r="B20" t="s">
        <v>434</v>
      </c>
      <c r="C20">
        <v>20</v>
      </c>
      <c r="D20" s="1">
        <v>4.8099999999999996</v>
      </c>
      <c r="E20" s="30">
        <v>383</v>
      </c>
      <c r="F20" s="29">
        <v>2.4279999999999999</v>
      </c>
      <c r="G20">
        <v>5</v>
      </c>
      <c r="H20" s="29">
        <v>120</v>
      </c>
      <c r="I20" s="29">
        <v>0.37484960000000001</v>
      </c>
      <c r="J20" s="2">
        <v>5.0000000000000002E-5</v>
      </c>
      <c r="K20" s="29">
        <v>0.34</v>
      </c>
    </row>
    <row r="21" spans="1:11">
      <c r="A21" t="s">
        <v>555</v>
      </c>
      <c r="B21" t="s">
        <v>556</v>
      </c>
      <c r="C21">
        <v>25</v>
      </c>
      <c r="D21" s="1">
        <v>4.7</v>
      </c>
      <c r="E21" s="30">
        <v>383</v>
      </c>
      <c r="F21" s="29">
        <v>2.4279999999999999</v>
      </c>
      <c r="G21">
        <v>5</v>
      </c>
      <c r="H21" s="29">
        <v>120</v>
      </c>
      <c r="I21" s="29">
        <v>0.75884649999999998</v>
      </c>
      <c r="J21" s="2">
        <v>5.0000000000000002E-5</v>
      </c>
      <c r="K21" s="29">
        <v>0.34</v>
      </c>
    </row>
    <row r="22" spans="1:11">
      <c r="A22" t="s">
        <v>557</v>
      </c>
      <c r="B22" t="s">
        <v>538</v>
      </c>
      <c r="C22">
        <v>8</v>
      </c>
      <c r="D22" s="1">
        <v>4.83</v>
      </c>
      <c r="E22" s="30">
        <v>353</v>
      </c>
      <c r="F22" s="29">
        <v>5</v>
      </c>
      <c r="G22">
        <v>3</v>
      </c>
      <c r="H22" s="29">
        <v>23.85</v>
      </c>
      <c r="I22" s="29">
        <v>0.34</v>
      </c>
      <c r="J22" s="2">
        <v>1.2999999999999999E-4</v>
      </c>
      <c r="K22" s="29">
        <v>6.6000000000000003E-2</v>
      </c>
    </row>
    <row r="23" spans="1:11">
      <c r="A23" t="s">
        <v>558</v>
      </c>
      <c r="B23" t="s">
        <v>434</v>
      </c>
      <c r="C23">
        <v>20</v>
      </c>
      <c r="D23" s="1">
        <v>4.8099999999999996</v>
      </c>
      <c r="E23" s="30">
        <v>353</v>
      </c>
      <c r="F23" s="29">
        <v>5</v>
      </c>
      <c r="G23">
        <v>3</v>
      </c>
      <c r="H23" s="29">
        <v>23.85</v>
      </c>
      <c r="I23" s="29">
        <v>0.4</v>
      </c>
      <c r="J23" s="2">
        <v>1.2999999999999999E-4</v>
      </c>
      <c r="K23" s="29">
        <v>6.6000000000000003E-2</v>
      </c>
    </row>
    <row r="24" spans="1:11">
      <c r="A24" t="s">
        <v>559</v>
      </c>
      <c r="B24" t="s">
        <v>437</v>
      </c>
      <c r="C24">
        <v>12</v>
      </c>
      <c r="D24" s="1">
        <v>5.4</v>
      </c>
      <c r="E24" s="30">
        <v>353</v>
      </c>
      <c r="F24" s="29">
        <v>5</v>
      </c>
      <c r="G24">
        <v>3</v>
      </c>
      <c r="H24" s="29">
        <v>23.85</v>
      </c>
      <c r="I24" s="29">
        <v>0.6</v>
      </c>
      <c r="J24" s="2">
        <v>1.2999999999999999E-4</v>
      </c>
      <c r="K24" s="29">
        <v>6.6000000000000003E-2</v>
      </c>
    </row>
    <row r="25" spans="1:11">
      <c r="A25" t="s">
        <v>561</v>
      </c>
      <c r="B25" t="s">
        <v>434</v>
      </c>
      <c r="C25">
        <v>20</v>
      </c>
      <c r="D25" s="1">
        <v>4.8099999999999996</v>
      </c>
      <c r="E25" s="30">
        <v>313</v>
      </c>
      <c r="F25" s="29">
        <v>2.38</v>
      </c>
      <c r="G25">
        <v>5</v>
      </c>
      <c r="H25" s="29">
        <v>50.7</v>
      </c>
      <c r="I25" s="29">
        <v>0.85679910000000004</v>
      </c>
      <c r="J25" s="2">
        <v>4.0000000000000002E-4</v>
      </c>
      <c r="K25" s="29">
        <v>0.93899999999999995</v>
      </c>
    </row>
    <row r="26" spans="1:11">
      <c r="A26" t="s">
        <v>562</v>
      </c>
      <c r="B26" t="s">
        <v>547</v>
      </c>
      <c r="C26">
        <v>20</v>
      </c>
      <c r="D26" s="1">
        <v>1.35</v>
      </c>
      <c r="E26" s="30">
        <v>313</v>
      </c>
      <c r="F26" s="29">
        <v>2.38</v>
      </c>
      <c r="G26">
        <v>5</v>
      </c>
      <c r="H26" s="29">
        <v>50.7</v>
      </c>
      <c r="I26" s="29">
        <v>0.74969920000000001</v>
      </c>
      <c r="J26" s="2">
        <v>4.0000000000000002E-4</v>
      </c>
      <c r="K26" s="29">
        <v>0.93899999999999995</v>
      </c>
    </row>
    <row r="27" spans="1:11">
      <c r="A27" t="s">
        <v>563</v>
      </c>
      <c r="B27" t="s">
        <v>546</v>
      </c>
      <c r="C27">
        <v>85</v>
      </c>
      <c r="D27" s="1">
        <v>3.6</v>
      </c>
      <c r="E27" s="30">
        <v>313</v>
      </c>
      <c r="F27" s="29">
        <v>2.38</v>
      </c>
      <c r="G27">
        <v>5</v>
      </c>
      <c r="H27" s="29">
        <v>50.7</v>
      </c>
      <c r="I27" s="29">
        <v>0.96583289999999999</v>
      </c>
      <c r="J27" s="2">
        <v>4.0000000000000002E-4</v>
      </c>
      <c r="K27" s="29">
        <v>0.93899999999999995</v>
      </c>
    </row>
    <row r="28" spans="1:11">
      <c r="A28" t="s">
        <v>564</v>
      </c>
      <c r="B28" t="s">
        <v>540</v>
      </c>
      <c r="C28">
        <v>2</v>
      </c>
      <c r="D28" s="1">
        <v>4.3</v>
      </c>
      <c r="E28" s="30">
        <v>313</v>
      </c>
      <c r="F28" s="29">
        <v>0.76400000000000001</v>
      </c>
      <c r="G28">
        <v>10</v>
      </c>
      <c r="H28" s="29">
        <v>23.85</v>
      </c>
      <c r="I28" s="29">
        <v>0</v>
      </c>
      <c r="J28" s="2">
        <v>1.1E-4</v>
      </c>
      <c r="K28" s="29">
        <v>4.2000000000000003E-2</v>
      </c>
    </row>
    <row r="29" spans="1:11">
      <c r="A29" t="s">
        <v>565</v>
      </c>
      <c r="B29" t="s">
        <v>434</v>
      </c>
      <c r="C29">
        <v>20</v>
      </c>
      <c r="D29" s="1">
        <v>4.72</v>
      </c>
      <c r="E29" s="30">
        <v>313</v>
      </c>
      <c r="F29" s="29">
        <v>0.76400000000000001</v>
      </c>
      <c r="G29">
        <v>10</v>
      </c>
      <c r="H29" s="29">
        <v>23.85</v>
      </c>
      <c r="I29" s="29">
        <v>0.74969920000000001</v>
      </c>
      <c r="J29" s="2">
        <v>1.1E-4</v>
      </c>
      <c r="K29" s="29">
        <v>4.2000000000000003E-2</v>
      </c>
    </row>
    <row r="30" spans="1:11">
      <c r="A30" t="s">
        <v>566</v>
      </c>
      <c r="B30" t="s">
        <v>504</v>
      </c>
      <c r="C30">
        <v>8</v>
      </c>
      <c r="D30" s="1">
        <v>4.5</v>
      </c>
      <c r="E30" s="30">
        <v>313</v>
      </c>
      <c r="F30" s="29">
        <v>0.76400000000000001</v>
      </c>
      <c r="G30">
        <v>10</v>
      </c>
      <c r="H30" s="29">
        <v>23.85</v>
      </c>
      <c r="I30" s="29">
        <v>0.98772280000000001</v>
      </c>
      <c r="J30" s="2">
        <v>1.1E-4</v>
      </c>
      <c r="K30" s="29">
        <v>4.2000000000000003E-2</v>
      </c>
    </row>
    <row r="31" spans="1:11">
      <c r="A31" t="s">
        <v>567</v>
      </c>
      <c r="B31" t="s">
        <v>461</v>
      </c>
      <c r="C31">
        <v>4</v>
      </c>
      <c r="D31" s="1">
        <v>5.3</v>
      </c>
      <c r="E31" s="30">
        <v>333</v>
      </c>
      <c r="F31" s="29">
        <v>1.98</v>
      </c>
      <c r="G31">
        <v>10</v>
      </c>
      <c r="H31" s="29">
        <v>8.1549999999999994</v>
      </c>
      <c r="I31" s="29">
        <v>7.4211600000000003E-2</v>
      </c>
      <c r="J31" s="2">
        <v>1.8799999999999999E-4</v>
      </c>
      <c r="K31" s="29">
        <v>0.36399999999999999</v>
      </c>
    </row>
    <row r="32" spans="1:11">
      <c r="A32" t="s">
        <v>568</v>
      </c>
      <c r="B32" t="s">
        <v>462</v>
      </c>
      <c r="C32">
        <v>18</v>
      </c>
      <c r="D32" s="1">
        <v>4.8</v>
      </c>
      <c r="E32" s="30">
        <v>333</v>
      </c>
      <c r="F32" s="29">
        <v>1.98</v>
      </c>
      <c r="G32">
        <v>10</v>
      </c>
      <c r="H32" s="29">
        <v>8.1549999999999994</v>
      </c>
      <c r="I32" s="29">
        <v>0.70866770000000001</v>
      </c>
      <c r="J32" s="2">
        <v>1.8799999999999999E-4</v>
      </c>
      <c r="K32" s="29">
        <v>0.36399999999999999</v>
      </c>
    </row>
    <row r="33" spans="1:11">
      <c r="A33" t="s">
        <v>569</v>
      </c>
      <c r="B33" t="s">
        <v>463</v>
      </c>
      <c r="C33">
        <v>18</v>
      </c>
      <c r="D33" s="1">
        <v>5.2</v>
      </c>
      <c r="E33" s="30">
        <v>333</v>
      </c>
      <c r="F33" s="29">
        <v>1.98</v>
      </c>
      <c r="G33">
        <v>10</v>
      </c>
      <c r="H33" s="29">
        <v>8.1549999999999994</v>
      </c>
      <c r="I33" s="29">
        <v>0.70866770000000001</v>
      </c>
      <c r="J33" s="2">
        <v>1.8799999999999999E-4</v>
      </c>
      <c r="K33" s="29">
        <v>0.36399999999999999</v>
      </c>
    </row>
    <row r="34" spans="1:11">
      <c r="A34" t="s">
        <v>570</v>
      </c>
      <c r="B34" t="s">
        <v>434</v>
      </c>
      <c r="C34">
        <v>20</v>
      </c>
      <c r="D34" s="1">
        <v>4.8</v>
      </c>
      <c r="E34" s="30">
        <v>333</v>
      </c>
      <c r="F34" s="29">
        <v>1.98</v>
      </c>
      <c r="G34">
        <v>10</v>
      </c>
      <c r="H34" s="29">
        <v>8.1549999999999994</v>
      </c>
      <c r="I34" s="29">
        <v>0.80324910000000005</v>
      </c>
      <c r="J34" s="2">
        <v>1.8799999999999999E-4</v>
      </c>
      <c r="K34" s="29">
        <v>0.36399999999999999</v>
      </c>
    </row>
    <row r="35" spans="1:11">
      <c r="A35" t="s">
        <v>571</v>
      </c>
      <c r="B35" t="s">
        <v>434</v>
      </c>
      <c r="C35">
        <v>20</v>
      </c>
      <c r="D35" s="1">
        <v>4.7</v>
      </c>
      <c r="E35" s="30">
        <v>356</v>
      </c>
      <c r="F35" s="29">
        <v>6.47</v>
      </c>
      <c r="G35">
        <v>1</v>
      </c>
      <c r="H35" s="29">
        <v>43.14</v>
      </c>
      <c r="I35" s="29">
        <v>0.80324910000000005</v>
      </c>
      <c r="J35" s="2">
        <v>2.5000000000000001E-3</v>
      </c>
      <c r="K35" s="29">
        <v>3.67</v>
      </c>
    </row>
    <row r="36" spans="1:11">
      <c r="A36" t="s">
        <v>572</v>
      </c>
      <c r="B36" t="s">
        <v>504</v>
      </c>
      <c r="C36">
        <v>8</v>
      </c>
      <c r="D36" s="1">
        <v>4.4400000000000004</v>
      </c>
      <c r="E36" s="30">
        <v>356</v>
      </c>
      <c r="F36" s="29">
        <v>6.47</v>
      </c>
      <c r="G36">
        <v>1</v>
      </c>
      <c r="H36" s="29">
        <v>43.14</v>
      </c>
      <c r="I36" s="29">
        <v>0.76822889999999999</v>
      </c>
      <c r="J36" s="2">
        <v>2.5000000000000001E-3</v>
      </c>
      <c r="K36" s="29">
        <v>3.67</v>
      </c>
    </row>
    <row r="37" spans="1:11">
      <c r="A37" t="s">
        <v>573</v>
      </c>
      <c r="B37" t="s">
        <v>437</v>
      </c>
      <c r="C37">
        <v>12</v>
      </c>
      <c r="D37" s="1">
        <v>5.45</v>
      </c>
      <c r="E37" s="30">
        <v>358</v>
      </c>
      <c r="F37" s="29">
        <v>1.212</v>
      </c>
      <c r="G37">
        <v>10</v>
      </c>
      <c r="H37" s="29">
        <v>27.27</v>
      </c>
      <c r="I37" s="29">
        <v>0.81526560000000003</v>
      </c>
      <c r="J37" s="2">
        <v>1.4999999999999999E-4</v>
      </c>
      <c r="K37" s="29">
        <v>0.17899999999999999</v>
      </c>
    </row>
    <row r="38" spans="1:11">
      <c r="A38" t="s">
        <v>574</v>
      </c>
      <c r="B38" t="s">
        <v>434</v>
      </c>
      <c r="C38">
        <v>20</v>
      </c>
      <c r="D38" s="1">
        <v>4.9000000000000004</v>
      </c>
      <c r="E38" s="30">
        <v>358</v>
      </c>
      <c r="F38" s="29">
        <v>1.212</v>
      </c>
      <c r="G38">
        <v>10</v>
      </c>
      <c r="H38" s="29">
        <v>27.27</v>
      </c>
      <c r="I38" s="29">
        <v>0.80324910000000005</v>
      </c>
      <c r="J38" s="2">
        <v>1.4999999999999999E-4</v>
      </c>
      <c r="K38" s="29">
        <v>0.17899999999999999</v>
      </c>
    </row>
    <row r="39" spans="1:11">
      <c r="A39" t="s">
        <v>575</v>
      </c>
      <c r="B39" t="s">
        <v>504</v>
      </c>
      <c r="C39">
        <v>8</v>
      </c>
      <c r="D39" s="1">
        <v>4.4000000000000004</v>
      </c>
      <c r="E39" s="30">
        <v>358</v>
      </c>
      <c r="F39" s="29">
        <v>1.212</v>
      </c>
      <c r="G39">
        <v>10</v>
      </c>
      <c r="H39" s="29">
        <v>27.27</v>
      </c>
      <c r="I39" s="29">
        <v>0.98772280000000001</v>
      </c>
      <c r="J39" s="2">
        <v>1.4999999999999999E-4</v>
      </c>
      <c r="K39" s="29">
        <v>0.17899999999999999</v>
      </c>
    </row>
    <row r="40" spans="1:11">
      <c r="A40" t="s">
        <v>576</v>
      </c>
      <c r="B40" t="s">
        <v>434</v>
      </c>
      <c r="C40">
        <v>20</v>
      </c>
      <c r="D40" s="1">
        <v>4.8099999999999996</v>
      </c>
      <c r="E40" s="30">
        <v>333.15</v>
      </c>
      <c r="F40" s="29">
        <v>6.0422000000000002</v>
      </c>
      <c r="G40">
        <v>1</v>
      </c>
      <c r="H40" s="29">
        <v>30</v>
      </c>
      <c r="I40" s="29">
        <v>0.74969920000000001</v>
      </c>
      <c r="J40" s="2">
        <v>4.0000000000000002E-4</v>
      </c>
      <c r="K40" s="29">
        <v>1</v>
      </c>
    </row>
    <row r="41" spans="1:11">
      <c r="A41" t="s">
        <v>577</v>
      </c>
      <c r="B41" t="s">
        <v>504</v>
      </c>
      <c r="C41">
        <v>8</v>
      </c>
      <c r="D41" s="1">
        <v>4.4000000000000004</v>
      </c>
      <c r="E41" s="30">
        <v>333.15</v>
      </c>
      <c r="F41" s="29">
        <v>6.0422000000000002</v>
      </c>
      <c r="G41">
        <v>1</v>
      </c>
      <c r="H41" s="29">
        <v>30</v>
      </c>
      <c r="I41" s="29">
        <v>0.83094140000000005</v>
      </c>
      <c r="J41" s="2">
        <v>4.0000000000000002E-4</v>
      </c>
      <c r="K41" s="29">
        <v>1</v>
      </c>
    </row>
    <row r="42" spans="1:11">
      <c r="A42" t="s">
        <v>578</v>
      </c>
      <c r="B42" t="s">
        <v>538</v>
      </c>
      <c r="C42">
        <v>8</v>
      </c>
      <c r="D42" s="1">
        <v>4.83</v>
      </c>
      <c r="E42" s="30">
        <v>333.15</v>
      </c>
      <c r="F42" s="29">
        <v>6.0422000000000002</v>
      </c>
      <c r="G42">
        <v>1</v>
      </c>
      <c r="H42" s="29">
        <v>30</v>
      </c>
      <c r="I42" s="29">
        <v>0.5644131</v>
      </c>
      <c r="J42" s="2">
        <v>4.0000000000000002E-4</v>
      </c>
      <c r="K42" s="29">
        <v>1</v>
      </c>
    </row>
    <row r="43" spans="1:11">
      <c r="A43" t="s">
        <v>579</v>
      </c>
      <c r="B43" t="s">
        <v>538</v>
      </c>
      <c r="C43">
        <v>8</v>
      </c>
      <c r="D43" s="1">
        <v>4.83</v>
      </c>
      <c r="E43" s="30">
        <v>323</v>
      </c>
      <c r="F43" s="29">
        <v>7.22</v>
      </c>
      <c r="G43">
        <v>1</v>
      </c>
      <c r="H43" s="29">
        <v>40</v>
      </c>
      <c r="I43" s="29">
        <v>0.70551629999999999</v>
      </c>
      <c r="J43" s="2">
        <v>1E-4</v>
      </c>
      <c r="K43" s="29">
        <v>0.23</v>
      </c>
    </row>
    <row r="44" spans="1:11">
      <c r="A44" t="s">
        <v>580</v>
      </c>
      <c r="B44" t="s">
        <v>504</v>
      </c>
      <c r="C44">
        <v>8</v>
      </c>
      <c r="D44" s="1">
        <v>4.4000000000000004</v>
      </c>
      <c r="E44" s="30">
        <v>323</v>
      </c>
      <c r="F44" s="29">
        <v>7.22</v>
      </c>
      <c r="G44">
        <v>1</v>
      </c>
      <c r="H44" s="29">
        <v>40</v>
      </c>
      <c r="I44" s="29">
        <v>0.70551629999999999</v>
      </c>
      <c r="J44" s="2">
        <v>1E-4</v>
      </c>
      <c r="K44" s="29">
        <v>0.23</v>
      </c>
    </row>
    <row r="45" spans="1:11">
      <c r="A45" t="s">
        <v>581</v>
      </c>
      <c r="B45" t="s">
        <v>434</v>
      </c>
      <c r="C45">
        <v>20</v>
      </c>
      <c r="D45" s="1">
        <v>4.8099999999999996</v>
      </c>
      <c r="E45" s="30">
        <v>323</v>
      </c>
      <c r="F45" s="29">
        <v>7.22</v>
      </c>
      <c r="G45">
        <v>1</v>
      </c>
      <c r="H45" s="29">
        <v>40</v>
      </c>
      <c r="I45" s="29">
        <v>0.80324910000000005</v>
      </c>
      <c r="J45" s="2">
        <v>1E-4</v>
      </c>
      <c r="K45" s="29">
        <v>0.23</v>
      </c>
    </row>
    <row r="46" spans="1:11">
      <c r="A46" t="s">
        <v>582</v>
      </c>
      <c r="B46" t="s">
        <v>538</v>
      </c>
      <c r="C46">
        <v>8</v>
      </c>
      <c r="D46" s="1">
        <v>4.83</v>
      </c>
      <c r="E46" s="30">
        <v>323</v>
      </c>
      <c r="F46" s="29">
        <v>7.08</v>
      </c>
      <c r="G46">
        <v>1</v>
      </c>
      <c r="H46" s="29">
        <v>60</v>
      </c>
      <c r="I46" s="29">
        <v>0.75255070000000002</v>
      </c>
      <c r="J46" s="2">
        <v>1E-4</v>
      </c>
      <c r="K46" s="29">
        <v>0.23</v>
      </c>
    </row>
    <row r="47" spans="1:11">
      <c r="A47" t="s">
        <v>583</v>
      </c>
      <c r="B47" t="s">
        <v>504</v>
      </c>
      <c r="C47">
        <v>8</v>
      </c>
      <c r="D47" s="1">
        <v>4.4000000000000004</v>
      </c>
      <c r="E47" s="30">
        <v>323</v>
      </c>
      <c r="F47" s="29">
        <v>7.08</v>
      </c>
      <c r="G47">
        <v>1</v>
      </c>
      <c r="H47" s="29">
        <v>60</v>
      </c>
      <c r="I47" s="29">
        <v>0.75255070000000002</v>
      </c>
      <c r="J47" s="2">
        <v>1E-4</v>
      </c>
      <c r="K47" s="29">
        <v>0.23</v>
      </c>
    </row>
    <row r="48" spans="1:11">
      <c r="A48" t="s">
        <v>584</v>
      </c>
      <c r="B48" t="s">
        <v>434</v>
      </c>
      <c r="C48">
        <v>20</v>
      </c>
      <c r="D48" s="1">
        <v>4.8099999999999996</v>
      </c>
      <c r="E48" s="30">
        <v>323</v>
      </c>
      <c r="F48" s="29">
        <v>7.08</v>
      </c>
      <c r="G48">
        <v>1</v>
      </c>
      <c r="H48" s="29">
        <v>60</v>
      </c>
      <c r="I48" s="29">
        <v>0.80324910000000005</v>
      </c>
      <c r="J48" s="2">
        <v>1E-4</v>
      </c>
      <c r="K48" s="29">
        <v>0.23</v>
      </c>
    </row>
    <row r="49" spans="1:11">
      <c r="A49" t="s">
        <v>585</v>
      </c>
      <c r="B49" t="s">
        <v>540</v>
      </c>
      <c r="C49">
        <v>2</v>
      </c>
      <c r="D49" s="1">
        <v>4.83</v>
      </c>
      <c r="E49" s="30">
        <v>333</v>
      </c>
      <c r="F49" s="29">
        <v>5.0199999999999996</v>
      </c>
      <c r="G49">
        <v>1</v>
      </c>
      <c r="H49" s="29">
        <v>90.35</v>
      </c>
      <c r="I49" s="29">
        <v>2.1340600000000001E-2</v>
      </c>
      <c r="J49" s="2">
        <v>9.0000000000000006E-5</v>
      </c>
      <c r="K49" s="29">
        <v>5.44</v>
      </c>
    </row>
    <row r="50" spans="1:11">
      <c r="A50" t="s">
        <v>586</v>
      </c>
      <c r="B50" t="s">
        <v>539</v>
      </c>
      <c r="C50">
        <v>4</v>
      </c>
      <c r="D50" s="1">
        <v>4.95</v>
      </c>
      <c r="E50" s="30">
        <v>333</v>
      </c>
      <c r="F50" s="29">
        <v>5.0199999999999996</v>
      </c>
      <c r="G50">
        <v>1</v>
      </c>
      <c r="H50" s="29">
        <v>90.35</v>
      </c>
      <c r="I50" s="29">
        <v>0.15831809999999999</v>
      </c>
      <c r="J50" s="2">
        <v>9.0000000000000006E-5</v>
      </c>
      <c r="K50" s="29">
        <v>5.44</v>
      </c>
    </row>
    <row r="51" spans="1:11">
      <c r="A51" t="s">
        <v>587</v>
      </c>
      <c r="B51" t="s">
        <v>538</v>
      </c>
      <c r="C51">
        <v>8</v>
      </c>
      <c r="D51" s="1">
        <v>4.83</v>
      </c>
      <c r="E51" s="30">
        <v>333</v>
      </c>
      <c r="F51" s="29">
        <v>5.0199999999999996</v>
      </c>
      <c r="G51">
        <v>1</v>
      </c>
      <c r="H51" s="29">
        <v>90.35</v>
      </c>
      <c r="I51" s="29">
        <v>0.50170049999999999</v>
      </c>
      <c r="J51" s="2">
        <v>9.0000000000000006E-5</v>
      </c>
      <c r="K51" s="29">
        <v>5.44</v>
      </c>
    </row>
    <row r="52" spans="1:11">
      <c r="A52" t="s">
        <v>588</v>
      </c>
      <c r="B52" t="s">
        <v>434</v>
      </c>
      <c r="C52">
        <v>20</v>
      </c>
      <c r="D52" s="1">
        <v>4.8099999999999996</v>
      </c>
      <c r="E52" s="30">
        <v>333</v>
      </c>
      <c r="F52" s="29">
        <v>5.0199999999999996</v>
      </c>
      <c r="G52">
        <v>1</v>
      </c>
      <c r="H52" s="29">
        <v>90.35</v>
      </c>
      <c r="I52" s="29">
        <v>0.69614920000000002</v>
      </c>
      <c r="J52" s="2">
        <v>9.0000000000000006E-5</v>
      </c>
      <c r="K52" s="29">
        <v>5.44</v>
      </c>
    </row>
    <row r="53" spans="1:11">
      <c r="A53" t="s">
        <v>589</v>
      </c>
      <c r="B53" t="s">
        <v>434</v>
      </c>
      <c r="C53">
        <v>20</v>
      </c>
      <c r="D53" s="1">
        <v>4.9000000000000004</v>
      </c>
      <c r="E53" s="30">
        <v>393</v>
      </c>
      <c r="F53" s="29">
        <v>0.86819999999999997</v>
      </c>
      <c r="G53">
        <v>26</v>
      </c>
      <c r="H53" s="29">
        <v>21.3</v>
      </c>
      <c r="I53" s="29">
        <v>0.80324910000000005</v>
      </c>
      <c r="J53" s="2">
        <v>2.2000000000000001E-4</v>
      </c>
      <c r="K53" s="29">
        <v>0.127</v>
      </c>
    </row>
    <row r="54" spans="1:11">
      <c r="A54" t="s">
        <v>590</v>
      </c>
      <c r="B54" t="s">
        <v>437</v>
      </c>
      <c r="C54">
        <v>12</v>
      </c>
      <c r="D54" s="1">
        <v>5.45</v>
      </c>
      <c r="E54" s="30">
        <v>393</v>
      </c>
      <c r="F54" s="29">
        <v>0.86819999999999997</v>
      </c>
      <c r="G54">
        <v>26</v>
      </c>
      <c r="H54" s="29">
        <v>21.3</v>
      </c>
      <c r="I54" s="29">
        <v>0.75904039999999995</v>
      </c>
      <c r="J54" s="2">
        <v>2.2000000000000001E-4</v>
      </c>
      <c r="K54" s="29">
        <v>0.127</v>
      </c>
    </row>
  </sheetData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5E3213-0C70-401F-A8D2-9F6429326061}">
  <dimension ref="A1:DQ4822"/>
  <sheetViews>
    <sheetView topLeftCell="BO22" workbookViewId="0">
      <selection activeCell="BQ22" sqref="BQ22"/>
    </sheetView>
  </sheetViews>
  <sheetFormatPr defaultRowHeight="15"/>
  <sheetData>
    <row r="1" spans="1:121">
      <c r="A1" t="s">
        <v>591</v>
      </c>
      <c r="D1" t="s">
        <v>419</v>
      </c>
      <c r="T1" t="s">
        <v>596</v>
      </c>
      <c r="Y1" t="s">
        <v>597</v>
      </c>
      <c r="AL1" t="s">
        <v>598</v>
      </c>
      <c r="AS1" t="s">
        <v>424</v>
      </c>
      <c r="BB1" t="s">
        <v>425</v>
      </c>
      <c r="BI1" t="s">
        <v>426</v>
      </c>
      <c r="BP1" t="s">
        <v>427</v>
      </c>
      <c r="BY1" t="s">
        <v>600</v>
      </c>
      <c r="CD1" t="s">
        <v>431</v>
      </c>
      <c r="CK1" t="s">
        <v>472</v>
      </c>
      <c r="CR1" t="s">
        <v>473</v>
      </c>
      <c r="DE1" t="s">
        <v>474</v>
      </c>
      <c r="DN1" t="s">
        <v>432</v>
      </c>
    </row>
    <row r="2" spans="1:121">
      <c r="A2" t="s">
        <v>525</v>
      </c>
      <c r="B2" t="s">
        <v>434</v>
      </c>
      <c r="C2" t="s">
        <v>526</v>
      </c>
      <c r="D2" t="s">
        <v>435</v>
      </c>
      <c r="E2" t="s">
        <v>528</v>
      </c>
      <c r="F2" t="s">
        <v>436</v>
      </c>
      <c r="G2" t="s">
        <v>529</v>
      </c>
      <c r="H2" t="s">
        <v>437</v>
      </c>
      <c r="I2" t="s">
        <v>530</v>
      </c>
      <c r="J2" t="s">
        <v>440</v>
      </c>
      <c r="K2" t="s">
        <v>531</v>
      </c>
      <c r="L2" t="s">
        <v>25</v>
      </c>
      <c r="M2" t="s">
        <v>532</v>
      </c>
      <c r="N2" t="s">
        <v>538</v>
      </c>
      <c r="O2" t="s">
        <v>533</v>
      </c>
      <c r="P2" t="s">
        <v>539</v>
      </c>
      <c r="Q2" t="s">
        <v>534</v>
      </c>
      <c r="R2" t="s">
        <v>540</v>
      </c>
      <c r="T2" t="s">
        <v>541</v>
      </c>
      <c r="U2" t="s">
        <v>504</v>
      </c>
      <c r="V2" t="s">
        <v>542</v>
      </c>
      <c r="W2" t="s">
        <v>540</v>
      </c>
      <c r="Y2" t="s">
        <v>545</v>
      </c>
      <c r="Z2" t="s">
        <v>434</v>
      </c>
      <c r="AA2" t="s">
        <v>548</v>
      </c>
      <c r="AB2" t="s">
        <v>546</v>
      </c>
      <c r="AC2" t="s">
        <v>549</v>
      </c>
      <c r="AD2" t="s">
        <v>547</v>
      </c>
      <c r="AE2" t="s">
        <v>550</v>
      </c>
      <c r="AF2" t="s">
        <v>434</v>
      </c>
      <c r="AG2" t="s">
        <v>551</v>
      </c>
      <c r="AH2" t="s">
        <v>546</v>
      </c>
      <c r="AI2" t="s">
        <v>552</v>
      </c>
      <c r="AJ2" t="s">
        <v>547</v>
      </c>
      <c r="AL2" t="s">
        <v>553</v>
      </c>
      <c r="AM2" t="s">
        <v>437</v>
      </c>
      <c r="AN2" t="s">
        <v>554</v>
      </c>
      <c r="AO2" t="s">
        <v>434</v>
      </c>
      <c r="AP2" t="s">
        <v>555</v>
      </c>
      <c r="AQ2" t="s">
        <v>556</v>
      </c>
      <c r="AS2" t="s">
        <v>557</v>
      </c>
      <c r="AT2" t="s">
        <v>538</v>
      </c>
      <c r="AU2" t="s">
        <v>558</v>
      </c>
      <c r="AV2" t="s">
        <v>434</v>
      </c>
      <c r="AW2" t="s">
        <v>559</v>
      </c>
      <c r="AX2" t="s">
        <v>437</v>
      </c>
      <c r="BB2" t="s">
        <v>561</v>
      </c>
      <c r="BC2" t="s">
        <v>434</v>
      </c>
      <c r="BD2" t="s">
        <v>562</v>
      </c>
      <c r="BE2" t="s">
        <v>547</v>
      </c>
      <c r="BF2" t="s">
        <v>563</v>
      </c>
      <c r="BG2" t="s">
        <v>546</v>
      </c>
      <c r="BI2" t="s">
        <v>564</v>
      </c>
      <c r="BJ2" t="s">
        <v>540</v>
      </c>
      <c r="BK2" t="s">
        <v>565</v>
      </c>
      <c r="BL2" t="s">
        <v>434</v>
      </c>
      <c r="BM2" t="s">
        <v>566</v>
      </c>
      <c r="BN2" t="s">
        <v>504</v>
      </c>
      <c r="BP2" t="s">
        <v>567</v>
      </c>
      <c r="BQ2" t="s">
        <v>461</v>
      </c>
      <c r="BR2" t="s">
        <v>568</v>
      </c>
      <c r="BS2" t="s">
        <v>462</v>
      </c>
      <c r="BT2" t="s">
        <v>569</v>
      </c>
      <c r="BU2" t="s">
        <v>463</v>
      </c>
      <c r="BV2" t="s">
        <v>570</v>
      </c>
      <c r="BW2" t="s">
        <v>434</v>
      </c>
      <c r="BY2" t="s">
        <v>571</v>
      </c>
      <c r="BZ2" t="s">
        <v>434</v>
      </c>
      <c r="CA2" t="s">
        <v>572</v>
      </c>
      <c r="CB2" t="s">
        <v>504</v>
      </c>
      <c r="CD2" t="s">
        <v>573</v>
      </c>
      <c r="CE2" t="s">
        <v>437</v>
      </c>
      <c r="CF2" t="s">
        <v>574</v>
      </c>
      <c r="CG2" t="s">
        <v>434</v>
      </c>
      <c r="CH2" t="s">
        <v>575</v>
      </c>
      <c r="CI2" t="s">
        <v>504</v>
      </c>
      <c r="CK2" t="s">
        <v>576</v>
      </c>
      <c r="CL2" t="s">
        <v>434</v>
      </c>
      <c r="CM2" t="s">
        <v>577</v>
      </c>
      <c r="CN2" t="s">
        <v>504</v>
      </c>
      <c r="CO2" t="s">
        <v>578</v>
      </c>
      <c r="CP2" t="s">
        <v>538</v>
      </c>
      <c r="CR2" t="s">
        <v>579</v>
      </c>
      <c r="CS2" t="s">
        <v>538</v>
      </c>
      <c r="CT2" t="s">
        <v>580</v>
      </c>
      <c r="CU2" t="s">
        <v>504</v>
      </c>
      <c r="CV2" t="s">
        <v>581</v>
      </c>
      <c r="CW2" t="s">
        <v>434</v>
      </c>
      <c r="CX2" t="s">
        <v>582</v>
      </c>
      <c r="CY2" t="s">
        <v>538</v>
      </c>
      <c r="CZ2" t="s">
        <v>583</v>
      </c>
      <c r="DA2" t="s">
        <v>504</v>
      </c>
      <c r="DB2" t="s">
        <v>584</v>
      </c>
      <c r="DC2" t="s">
        <v>434</v>
      </c>
      <c r="DE2" t="s">
        <v>585</v>
      </c>
      <c r="DF2" t="s">
        <v>540</v>
      </c>
      <c r="DG2" t="s">
        <v>586</v>
      </c>
      <c r="DH2" t="s">
        <v>539</v>
      </c>
      <c r="DI2" t="s">
        <v>587</v>
      </c>
      <c r="DJ2" t="s">
        <v>538</v>
      </c>
      <c r="DK2" t="s">
        <v>588</v>
      </c>
      <c r="DL2" t="s">
        <v>434</v>
      </c>
      <c r="DN2" t="s">
        <v>589</v>
      </c>
      <c r="DO2" t="s">
        <v>434</v>
      </c>
      <c r="DP2" t="s">
        <v>590</v>
      </c>
      <c r="DQ2" t="s">
        <v>437</v>
      </c>
    </row>
    <row r="3" spans="1:121">
      <c r="A3" t="s">
        <v>595</v>
      </c>
      <c r="B3" t="s">
        <v>592</v>
      </c>
      <c r="C3" t="s">
        <v>595</v>
      </c>
      <c r="D3" t="s">
        <v>592</v>
      </c>
      <c r="E3" t="s">
        <v>595</v>
      </c>
      <c r="F3" t="s">
        <v>592</v>
      </c>
      <c r="G3" t="s">
        <v>595</v>
      </c>
      <c r="H3" t="s">
        <v>592</v>
      </c>
      <c r="I3" t="s">
        <v>595</v>
      </c>
      <c r="J3" t="s">
        <v>592</v>
      </c>
      <c r="K3" t="s">
        <v>595</v>
      </c>
      <c r="L3" t="s">
        <v>592</v>
      </c>
      <c r="M3" t="s">
        <v>595</v>
      </c>
      <c r="N3" t="s">
        <v>592</v>
      </c>
      <c r="O3" t="s">
        <v>595</v>
      </c>
      <c r="P3" t="s">
        <v>592</v>
      </c>
      <c r="Q3" t="s">
        <v>595</v>
      </c>
      <c r="R3" t="s">
        <v>592</v>
      </c>
      <c r="T3" t="s">
        <v>593</v>
      </c>
      <c r="U3" t="s">
        <v>592</v>
      </c>
      <c r="V3" t="s">
        <v>593</v>
      </c>
      <c r="W3" t="s">
        <v>592</v>
      </c>
      <c r="Y3" t="s">
        <v>593</v>
      </c>
      <c r="Z3" t="s">
        <v>592</v>
      </c>
      <c r="AA3" t="s">
        <v>593</v>
      </c>
      <c r="AB3" t="s">
        <v>592</v>
      </c>
      <c r="AC3" t="s">
        <v>593</v>
      </c>
      <c r="AD3" t="s">
        <v>592</v>
      </c>
      <c r="AE3" t="s">
        <v>593</v>
      </c>
      <c r="AF3" t="s">
        <v>592</v>
      </c>
      <c r="AG3" t="s">
        <v>593</v>
      </c>
      <c r="AH3" t="s">
        <v>592</v>
      </c>
      <c r="AI3" t="s">
        <v>593</v>
      </c>
      <c r="AJ3" t="s">
        <v>592</v>
      </c>
      <c r="AL3" t="s">
        <v>593</v>
      </c>
      <c r="AM3" t="s">
        <v>592</v>
      </c>
      <c r="AN3" t="s">
        <v>593</v>
      </c>
      <c r="AO3" t="s">
        <v>592</v>
      </c>
      <c r="AP3" t="s">
        <v>593</v>
      </c>
      <c r="AQ3" t="s">
        <v>592</v>
      </c>
      <c r="AS3" t="s">
        <v>593</v>
      </c>
      <c r="AT3" t="s">
        <v>592</v>
      </c>
      <c r="AU3" t="s">
        <v>593</v>
      </c>
      <c r="AV3" t="s">
        <v>592</v>
      </c>
      <c r="AW3" t="s">
        <v>593</v>
      </c>
      <c r="AX3" t="s">
        <v>592</v>
      </c>
      <c r="BB3" t="s">
        <v>593</v>
      </c>
      <c r="BC3" t="s">
        <v>592</v>
      </c>
      <c r="BD3" t="s">
        <v>593</v>
      </c>
      <c r="BE3" t="s">
        <v>592</v>
      </c>
      <c r="BF3" t="s">
        <v>593</v>
      </c>
      <c r="BG3" t="s">
        <v>592</v>
      </c>
      <c r="BI3" t="s">
        <v>593</v>
      </c>
      <c r="BJ3" t="s">
        <v>592</v>
      </c>
      <c r="BK3" t="s">
        <v>593</v>
      </c>
      <c r="BL3" t="s">
        <v>592</v>
      </c>
      <c r="BM3" t="s">
        <v>593</v>
      </c>
      <c r="BN3" t="s">
        <v>592</v>
      </c>
      <c r="BP3" t="s">
        <v>599</v>
      </c>
      <c r="BQ3" t="s">
        <v>592</v>
      </c>
      <c r="BR3" t="s">
        <v>599</v>
      </c>
      <c r="BS3" t="s">
        <v>592</v>
      </c>
      <c r="BT3" t="s">
        <v>599</v>
      </c>
      <c r="BU3" t="s">
        <v>592</v>
      </c>
      <c r="BV3" t="s">
        <v>599</v>
      </c>
      <c r="BW3" t="s">
        <v>592</v>
      </c>
      <c r="BY3" t="s">
        <v>593</v>
      </c>
      <c r="BZ3" t="s">
        <v>592</v>
      </c>
      <c r="CA3" t="s">
        <v>593</v>
      </c>
      <c r="CB3" t="s">
        <v>592</v>
      </c>
      <c r="CD3" t="s">
        <v>593</v>
      </c>
      <c r="CE3" t="s">
        <v>592</v>
      </c>
      <c r="CF3" t="s">
        <v>593</v>
      </c>
      <c r="CG3" t="s">
        <v>592</v>
      </c>
      <c r="CH3" t="s">
        <v>593</v>
      </c>
      <c r="CI3" t="s">
        <v>592</v>
      </c>
      <c r="CK3" t="s">
        <v>593</v>
      </c>
      <c r="CL3" t="s">
        <v>592</v>
      </c>
      <c r="CM3" t="s">
        <v>593</v>
      </c>
      <c r="CN3" t="s">
        <v>592</v>
      </c>
      <c r="CO3" t="s">
        <v>593</v>
      </c>
      <c r="CP3" t="s">
        <v>592</v>
      </c>
      <c r="CR3" t="s">
        <v>593</v>
      </c>
      <c r="CS3" t="s">
        <v>592</v>
      </c>
      <c r="CT3" t="s">
        <v>593</v>
      </c>
      <c r="CU3" t="s">
        <v>592</v>
      </c>
      <c r="CV3" t="s">
        <v>593</v>
      </c>
      <c r="CW3" t="s">
        <v>592</v>
      </c>
      <c r="CX3" t="s">
        <v>593</v>
      </c>
      <c r="CY3" t="s">
        <v>592</v>
      </c>
      <c r="CZ3" t="s">
        <v>593</v>
      </c>
      <c r="DA3" t="s">
        <v>592</v>
      </c>
      <c r="DB3" t="s">
        <v>593</v>
      </c>
      <c r="DC3" t="s">
        <v>592</v>
      </c>
      <c r="DE3" t="s">
        <v>593</v>
      </c>
      <c r="DF3" t="s">
        <v>592</v>
      </c>
      <c r="DG3" t="s">
        <v>593</v>
      </c>
      <c r="DH3" t="s">
        <v>592</v>
      </c>
      <c r="DI3" t="s">
        <v>593</v>
      </c>
      <c r="DJ3" t="s">
        <v>592</v>
      </c>
      <c r="DK3" t="s">
        <v>593</v>
      </c>
      <c r="DL3" t="s">
        <v>592</v>
      </c>
      <c r="DN3" t="s">
        <v>593</v>
      </c>
      <c r="DO3" t="s">
        <v>592</v>
      </c>
      <c r="DP3" t="s">
        <v>593</v>
      </c>
      <c r="DQ3" t="s">
        <v>592</v>
      </c>
    </row>
    <row r="4" spans="1:121">
      <c r="A4" s="2">
        <v>5.1473600000000001E-4</v>
      </c>
      <c r="B4">
        <v>0.12151545150000001</v>
      </c>
      <c r="C4">
        <v>1.60855E-3</v>
      </c>
      <c r="D4">
        <v>0.1672325046</v>
      </c>
      <c r="E4">
        <v>1.28684E-3</v>
      </c>
      <c r="F4">
        <v>0.15378631249999999</v>
      </c>
      <c r="G4">
        <v>4.4138614999999999E-2</v>
      </c>
      <c r="H4">
        <v>0.14481909600000001</v>
      </c>
      <c r="I4">
        <v>2.3184568999999999E-2</v>
      </c>
      <c r="J4">
        <v>0.16902378599999998</v>
      </c>
      <c r="K4">
        <v>5.7830379030000003</v>
      </c>
      <c r="L4">
        <v>0.60785375659999996</v>
      </c>
      <c r="M4">
        <v>2.3420489999999999E-2</v>
      </c>
      <c r="N4">
        <v>0.17888432680000002</v>
      </c>
      <c r="O4">
        <v>4.4138614999999999E-2</v>
      </c>
      <c r="P4">
        <v>0.14481909600000001</v>
      </c>
      <c r="Q4">
        <v>5.2470690070000003</v>
      </c>
      <c r="R4">
        <v>0.70649777029999994</v>
      </c>
      <c r="T4">
        <v>51.234717410000002</v>
      </c>
      <c r="U4">
        <v>2.6310380000000001E-2</v>
      </c>
      <c r="V4">
        <v>51.732226590000003</v>
      </c>
      <c r="W4">
        <v>7.3175745E-2</v>
      </c>
      <c r="Y4">
        <v>0</v>
      </c>
      <c r="Z4">
        <v>0</v>
      </c>
      <c r="AA4">
        <v>3587.28557</v>
      </c>
      <c r="AB4">
        <v>0.13277367600000001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L4">
        <v>30.038624909999999</v>
      </c>
      <c r="AM4">
        <v>0.39805609050000001</v>
      </c>
      <c r="AN4">
        <v>0</v>
      </c>
      <c r="AO4">
        <v>0</v>
      </c>
      <c r="AP4">
        <v>0</v>
      </c>
      <c r="AQ4">
        <v>0</v>
      </c>
      <c r="AS4">
        <v>0</v>
      </c>
      <c r="AT4">
        <v>0</v>
      </c>
      <c r="AU4">
        <v>4.1899441340000001</v>
      </c>
      <c r="AV4">
        <v>5.0805535999999998E-2</v>
      </c>
      <c r="AW4">
        <v>4.8882681559999996</v>
      </c>
      <c r="AX4">
        <v>4.3540068000000001E-2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I4">
        <v>2.327586207</v>
      </c>
      <c r="BJ4">
        <v>8.1632649999999994E-3</v>
      </c>
      <c r="BK4">
        <v>10.862068969999999</v>
      </c>
      <c r="BL4">
        <v>0</v>
      </c>
      <c r="BM4">
        <v>3.8793103449999999</v>
      </c>
      <c r="BN4">
        <v>0</v>
      </c>
      <c r="BP4">
        <v>0.18293400600000001</v>
      </c>
      <c r="BQ4">
        <v>4.9230769000000001E-2</v>
      </c>
      <c r="BR4">
        <v>1.061286255</v>
      </c>
      <c r="BS4">
        <v>7.3846153999999997E-2</v>
      </c>
      <c r="BT4">
        <v>0.178898697</v>
      </c>
      <c r="BU4">
        <v>2.4615385E-2</v>
      </c>
      <c r="BV4">
        <v>0.44119377900000001</v>
      </c>
      <c r="BW4">
        <v>2.4615385E-2</v>
      </c>
      <c r="BY4">
        <v>0</v>
      </c>
      <c r="BZ4">
        <v>0</v>
      </c>
      <c r="CA4">
        <v>0</v>
      </c>
      <c r="CB4">
        <v>0</v>
      </c>
      <c r="CD4">
        <v>3676.741673</v>
      </c>
      <c r="CE4">
        <v>0.13701340300000001</v>
      </c>
      <c r="CF4">
        <v>0</v>
      </c>
      <c r="CG4">
        <v>0</v>
      </c>
      <c r="CH4">
        <v>3634.7107139999998</v>
      </c>
      <c r="CI4">
        <v>6.973407E-3</v>
      </c>
      <c r="CK4">
        <v>14.70198675</v>
      </c>
      <c r="CL4">
        <v>6.6268656999999995E-2</v>
      </c>
      <c r="CM4">
        <v>15.09933775</v>
      </c>
      <c r="CN4">
        <v>4.6567164000000001E-2</v>
      </c>
      <c r="CO4">
        <v>15.09933775</v>
      </c>
      <c r="CP4">
        <v>0.146865672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N4">
        <v>14.85714286</v>
      </c>
      <c r="DO4">
        <v>0.10301204799999999</v>
      </c>
      <c r="DP4">
        <v>14.85714286</v>
      </c>
      <c r="DQ4">
        <v>0.149096386</v>
      </c>
    </row>
    <row r="5" spans="1:121">
      <c r="A5">
        <v>2.6744397530000001</v>
      </c>
      <c r="B5">
        <v>0.2808854489</v>
      </c>
      <c r="C5">
        <v>2.8043248119999999</v>
      </c>
      <c r="D5">
        <v>0.3095613934</v>
      </c>
      <c r="E5">
        <v>5.8857920840000002</v>
      </c>
      <c r="F5">
        <v>0.40256750330000002</v>
      </c>
      <c r="G5">
        <v>2.803852971</v>
      </c>
      <c r="H5">
        <v>0.28984031170000002</v>
      </c>
      <c r="I5">
        <v>2.7851723420000001</v>
      </c>
      <c r="J5">
        <v>0.40906475890000005</v>
      </c>
      <c r="K5">
        <v>8.6924546560000007</v>
      </c>
      <c r="L5">
        <v>0.70983634829999998</v>
      </c>
      <c r="M5">
        <v>5.4785500919999999</v>
      </c>
      <c r="N5">
        <v>0.48148117010000002</v>
      </c>
      <c r="O5">
        <v>2.7649260579999999</v>
      </c>
      <c r="P5">
        <v>0.46285107140000004</v>
      </c>
      <c r="Q5">
        <v>5.6349869510000001</v>
      </c>
      <c r="R5">
        <v>0.71991616670000003</v>
      </c>
      <c r="T5">
        <v>187.779167</v>
      </c>
      <c r="U5">
        <v>8.8797532999999998E-2</v>
      </c>
      <c r="V5">
        <v>103.4731814</v>
      </c>
      <c r="W5">
        <v>0.14717369</v>
      </c>
      <c r="Y5">
        <v>1816.3471239999999</v>
      </c>
      <c r="Z5">
        <v>0.19881008280000001</v>
      </c>
      <c r="AA5">
        <v>5421.7961649999997</v>
      </c>
      <c r="AB5">
        <v>0.16029463190000001</v>
      </c>
      <c r="AC5">
        <v>1843.5923310000001</v>
      </c>
      <c r="AD5">
        <v>3.7420946939999998E-2</v>
      </c>
      <c r="AE5">
        <v>1798.6748259999999</v>
      </c>
      <c r="AF5">
        <v>0.1268392609</v>
      </c>
      <c r="AG5">
        <v>1806.832533</v>
      </c>
      <c r="AH5">
        <v>7.4153562300000003E-2</v>
      </c>
      <c r="AI5">
        <v>1796.9617069999999</v>
      </c>
      <c r="AJ5">
        <v>3.2903257639999996E-2</v>
      </c>
      <c r="AL5">
        <v>60.148959189999999</v>
      </c>
      <c r="AM5">
        <v>0.54497427639999996</v>
      </c>
      <c r="AN5">
        <v>30.045748360000001</v>
      </c>
      <c r="AO5">
        <v>0.37310819719999999</v>
      </c>
      <c r="AP5">
        <v>30.55768673</v>
      </c>
      <c r="AQ5">
        <v>0.1801862649</v>
      </c>
      <c r="AS5">
        <v>2.9702970299999998</v>
      </c>
      <c r="AT5">
        <v>5.2654867000000001E-2</v>
      </c>
      <c r="AU5">
        <v>9.7765363129999994</v>
      </c>
      <c r="AV5">
        <v>9.1436982999999999E-2</v>
      </c>
      <c r="AW5">
        <v>10.474860339999999</v>
      </c>
      <c r="AX5">
        <v>7.6910105000000006E-2</v>
      </c>
      <c r="BB5">
        <v>1842.29765</v>
      </c>
      <c r="BC5">
        <v>0.24736409340000001</v>
      </c>
      <c r="BD5">
        <v>1776.501305</v>
      </c>
      <c r="BE5">
        <v>9.7804840029999993E-2</v>
      </c>
      <c r="BF5">
        <v>3585.900783</v>
      </c>
      <c r="BG5">
        <v>0.10247535170000001</v>
      </c>
      <c r="BI5">
        <v>10.086206900000001</v>
      </c>
      <c r="BJ5">
        <v>4.8979592000000002E-2</v>
      </c>
      <c r="BK5">
        <v>64.396551720000005</v>
      </c>
      <c r="BL5">
        <v>7.7551019999999998E-2</v>
      </c>
      <c r="BM5">
        <v>126.46551719999999</v>
      </c>
      <c r="BN5">
        <v>0</v>
      </c>
      <c r="BP5">
        <v>1.0698612860000001</v>
      </c>
      <c r="BQ5">
        <v>0.12615384599999999</v>
      </c>
      <c r="BR5">
        <v>2.1150063050000001</v>
      </c>
      <c r="BS5">
        <v>0.101538462</v>
      </c>
      <c r="BT5">
        <v>1.057755359</v>
      </c>
      <c r="BU5">
        <v>5.2307692000000003E-2</v>
      </c>
      <c r="BV5">
        <v>1.3612442199999999</v>
      </c>
      <c r="BW5">
        <v>3.6923076999999999E-2</v>
      </c>
      <c r="BY5">
        <v>4.8588995380000002</v>
      </c>
      <c r="BZ5">
        <v>0.20390997599999999</v>
      </c>
      <c r="CA5">
        <v>4.8646136499999999</v>
      </c>
      <c r="CB5">
        <v>0.179453579</v>
      </c>
      <c r="CD5">
        <v>7241.9869939999999</v>
      </c>
      <c r="CE5">
        <v>0.25542698400000002</v>
      </c>
      <c r="CF5">
        <v>3671.8175430000001</v>
      </c>
      <c r="CG5">
        <v>0.18035599799999999</v>
      </c>
      <c r="CH5">
        <v>7211.9146339999998</v>
      </c>
      <c r="CI5">
        <v>2.0126400999999999E-2</v>
      </c>
      <c r="CK5">
        <v>29.8013245</v>
      </c>
      <c r="CL5">
        <v>0.16298507500000001</v>
      </c>
      <c r="CM5">
        <v>30.1986755</v>
      </c>
      <c r="CN5">
        <v>9.4925372999999993E-2</v>
      </c>
      <c r="CO5">
        <v>30.1986755</v>
      </c>
      <c r="CP5">
        <v>0.232835821</v>
      </c>
      <c r="CR5">
        <v>921.12156289999996</v>
      </c>
      <c r="CS5">
        <v>6.5711009170000001E-2</v>
      </c>
      <c r="CT5">
        <v>881.83073330000002</v>
      </c>
      <c r="CU5">
        <v>6.4334862389999997E-2</v>
      </c>
      <c r="CV5">
        <v>920.48929659999999</v>
      </c>
      <c r="CW5">
        <v>7.5344036699999992E-2</v>
      </c>
      <c r="CX5">
        <v>842.31409440000004</v>
      </c>
      <c r="CY5">
        <v>6.6399082570000004E-2</v>
      </c>
      <c r="CZ5">
        <v>880.92749579999997</v>
      </c>
      <c r="DA5">
        <v>7.8096330280000001E-2</v>
      </c>
      <c r="DB5">
        <v>880.92749579999997</v>
      </c>
      <c r="DC5">
        <v>7.8096330280000001E-2</v>
      </c>
      <c r="DE5">
        <v>30.05524862</v>
      </c>
      <c r="DF5">
        <v>0.37711598400000002</v>
      </c>
      <c r="DG5">
        <v>30.05524862</v>
      </c>
      <c r="DH5">
        <v>0.356816099</v>
      </c>
      <c r="DI5">
        <v>27.38601165</v>
      </c>
      <c r="DJ5">
        <v>0.16711794399999999</v>
      </c>
      <c r="DK5">
        <v>31.11769687</v>
      </c>
      <c r="DL5">
        <v>8.9047110999999998E-2</v>
      </c>
      <c r="DN5">
        <v>29.714285709999999</v>
      </c>
      <c r="DO5">
        <v>0.178915663</v>
      </c>
      <c r="DP5">
        <v>29.14285714</v>
      </c>
      <c r="DQ5">
        <v>0.23042168699999999</v>
      </c>
    </row>
    <row r="6" spans="1:121">
      <c r="A6">
        <v>5.3041832600000003</v>
      </c>
      <c r="B6">
        <v>0.39364506890000001</v>
      </c>
      <c r="C6">
        <v>5.6061402859999996</v>
      </c>
      <c r="D6">
        <v>0.41424094449999999</v>
      </c>
      <c r="E6">
        <v>8.7948871270000009</v>
      </c>
      <c r="F6">
        <v>0.4911039029</v>
      </c>
      <c r="G6">
        <v>5.5642536409999996</v>
      </c>
      <c r="H6">
        <v>0.4635467372</v>
      </c>
      <c r="I6">
        <v>5.5448009090000001</v>
      </c>
      <c r="J6">
        <v>0.55050032339999999</v>
      </c>
      <c r="K6">
        <v>11.579394600000001</v>
      </c>
      <c r="L6">
        <v>0.77237832070000001</v>
      </c>
      <c r="M6">
        <v>8.1935896489999998</v>
      </c>
      <c r="N6">
        <v>0.55927451390000005</v>
      </c>
      <c r="O6">
        <v>5.5260773849999998</v>
      </c>
      <c r="P6">
        <v>0.66793194499999997</v>
      </c>
      <c r="Q6">
        <v>8.4369740039999996</v>
      </c>
      <c r="R6">
        <v>0.83176702019999993</v>
      </c>
      <c r="T6">
        <v>358.37244670000001</v>
      </c>
      <c r="U6">
        <v>0.15868448099999999</v>
      </c>
      <c r="V6">
        <v>146.3898945</v>
      </c>
      <c r="W6">
        <v>0.18992805800000001</v>
      </c>
      <c r="Y6">
        <v>3605.4490409999999</v>
      </c>
      <c r="Z6">
        <v>0.30009841040000002</v>
      </c>
      <c r="AA6">
        <v>7210.898083</v>
      </c>
      <c r="AB6">
        <v>0.19524632579999998</v>
      </c>
      <c r="AC6">
        <v>5449.0413719999997</v>
      </c>
      <c r="AD6">
        <v>9.1974802930000002E-2</v>
      </c>
      <c r="AE6">
        <v>3578.106526</v>
      </c>
      <c r="AF6">
        <v>0.19901080239999999</v>
      </c>
      <c r="AG6">
        <v>5446.1581230000002</v>
      </c>
      <c r="AH6">
        <v>0.13050670440000001</v>
      </c>
      <c r="AI6">
        <v>3620.9163619999999</v>
      </c>
      <c r="AJ6">
        <v>4.641685282E-2</v>
      </c>
      <c r="AL6">
        <v>90.051526260000003</v>
      </c>
      <c r="AM6">
        <v>0.61953935039999997</v>
      </c>
      <c r="AN6">
        <v>60.15228346</v>
      </c>
      <c r="AO6">
        <v>0.53333192620000003</v>
      </c>
      <c r="AP6">
        <v>60.2273171</v>
      </c>
      <c r="AQ6">
        <v>0.27054745010000003</v>
      </c>
      <c r="AS6">
        <v>8.9108910889999997</v>
      </c>
      <c r="AT6">
        <v>0.12595870200000001</v>
      </c>
      <c r="AU6">
        <v>20.949720670000001</v>
      </c>
      <c r="AV6">
        <v>0.15236792699999999</v>
      </c>
      <c r="AW6">
        <v>16.759776540000001</v>
      </c>
      <c r="AX6">
        <v>0.108823802</v>
      </c>
      <c r="BB6">
        <v>3651.6971279999998</v>
      </c>
      <c r="BC6">
        <v>0.42487042590000001</v>
      </c>
      <c r="BD6">
        <v>3618.7989560000001</v>
      </c>
      <c r="BE6">
        <v>0.27262811269999998</v>
      </c>
      <c r="BF6">
        <v>7138.9033939999999</v>
      </c>
      <c r="BG6">
        <v>0.18076458439999998</v>
      </c>
      <c r="BI6">
        <v>64.396551720000005</v>
      </c>
      <c r="BJ6">
        <v>0.248979592</v>
      </c>
      <c r="BK6">
        <v>120.25862069999999</v>
      </c>
      <c r="BL6">
        <v>0.155102041</v>
      </c>
      <c r="BM6">
        <v>259.13793099999998</v>
      </c>
      <c r="BN6">
        <v>0</v>
      </c>
      <c r="BP6">
        <v>2.1341740229999999</v>
      </c>
      <c r="BQ6">
        <v>0.21846153800000001</v>
      </c>
      <c r="BR6">
        <v>3.2139554430000001</v>
      </c>
      <c r="BS6">
        <v>0.138461538</v>
      </c>
      <c r="BT6">
        <v>2.1124842369999999</v>
      </c>
      <c r="BU6">
        <v>8.6153846000000006E-2</v>
      </c>
      <c r="BV6">
        <v>2.2843211430000001</v>
      </c>
      <c r="BW6">
        <v>6.7692308000000007E-2</v>
      </c>
      <c r="BY6">
        <v>9.9819180109999994</v>
      </c>
      <c r="BZ6">
        <v>0.27739091100000002</v>
      </c>
      <c r="CA6">
        <v>9.9749340970000002</v>
      </c>
      <c r="CB6">
        <v>0.30728206400000002</v>
      </c>
      <c r="CD6">
        <v>10918.37694</v>
      </c>
      <c r="CE6">
        <v>0.39553628699999999</v>
      </c>
      <c r="CF6">
        <v>7236.0076939999999</v>
      </c>
      <c r="CG6">
        <v>0.30805727700000002</v>
      </c>
      <c r="CH6">
        <v>10846.62535</v>
      </c>
      <c r="CI6">
        <v>2.7099808E-2</v>
      </c>
      <c r="CK6">
        <v>44.900662250000003</v>
      </c>
      <c r="CL6">
        <v>0.186268657</v>
      </c>
      <c r="CM6">
        <v>44.900662250000003</v>
      </c>
      <c r="CN6">
        <v>0.118208955</v>
      </c>
      <c r="CO6">
        <v>44.900662250000003</v>
      </c>
      <c r="CP6">
        <v>0.28477611899999999</v>
      </c>
      <c r="CR6">
        <v>1785.3843280000001</v>
      </c>
      <c r="CS6">
        <v>9.8050458720000011E-2</v>
      </c>
      <c r="CT6">
        <v>1785.4294890000001</v>
      </c>
      <c r="CU6">
        <v>9.7362385319999994E-2</v>
      </c>
      <c r="CV6">
        <v>1745.8676889999999</v>
      </c>
      <c r="CW6">
        <v>0.1001146789</v>
      </c>
      <c r="CX6">
        <v>1706.3962120000001</v>
      </c>
      <c r="CY6">
        <v>0.1014908257</v>
      </c>
      <c r="CZ6">
        <v>1785.2940040000001</v>
      </c>
      <c r="DA6">
        <v>9.9426605499999987E-2</v>
      </c>
      <c r="DB6">
        <v>1824.629995</v>
      </c>
      <c r="DC6">
        <v>0.1001146789</v>
      </c>
      <c r="DE6">
        <v>60.552486190000003</v>
      </c>
      <c r="DF6">
        <v>0.48479305700000003</v>
      </c>
      <c r="DG6">
        <v>60.552486190000003</v>
      </c>
      <c r="DH6">
        <v>0.457111396</v>
      </c>
      <c r="DI6">
        <v>57.891041970000003</v>
      </c>
      <c r="DJ6">
        <v>0.310112155</v>
      </c>
      <c r="DK6">
        <v>60.16088061</v>
      </c>
      <c r="DL6">
        <v>0.184281744</v>
      </c>
      <c r="DN6">
        <v>45.142857139999997</v>
      </c>
      <c r="DO6">
        <v>0.26295180699999998</v>
      </c>
      <c r="DP6">
        <v>44.571428570000002</v>
      </c>
      <c r="DQ6">
        <v>0.33072289199999999</v>
      </c>
    </row>
    <row r="7" spans="1:121">
      <c r="A7">
        <v>10.647593690000001</v>
      </c>
      <c r="B7">
        <v>0.52682761319999993</v>
      </c>
      <c r="C7">
        <v>8.3640316190000004</v>
      </c>
      <c r="D7">
        <v>0.48306707179999997</v>
      </c>
      <c r="E7">
        <v>11.72472174</v>
      </c>
      <c r="F7">
        <v>0.54647148450000005</v>
      </c>
      <c r="G7">
        <v>8.3652755639999992</v>
      </c>
      <c r="H7">
        <v>0.53505901450000004</v>
      </c>
      <c r="I7">
        <v>8.3034000030000001</v>
      </c>
      <c r="J7">
        <v>0.6489080733</v>
      </c>
      <c r="K7">
        <v>17.39582601</v>
      </c>
      <c r="L7">
        <v>0.87594526979999998</v>
      </c>
      <c r="M7">
        <v>10.93005509</v>
      </c>
      <c r="N7">
        <v>0.63258424940000002</v>
      </c>
      <c r="O7">
        <v>8.3061881569999994</v>
      </c>
      <c r="P7">
        <v>0.76544173790000003</v>
      </c>
      <c r="Q7">
        <v>10.461752540000001</v>
      </c>
      <c r="R7">
        <v>0.85941066160000001</v>
      </c>
      <c r="T7">
        <v>664.61989640000002</v>
      </c>
      <c r="U7">
        <v>0.207194245</v>
      </c>
      <c r="V7">
        <v>274.3894057</v>
      </c>
      <c r="W7">
        <v>0.247482014</v>
      </c>
      <c r="Y7">
        <v>5984.8637740000004</v>
      </c>
      <c r="Z7">
        <v>0.40033169819999997</v>
      </c>
      <c r="AA7">
        <v>8981.8365290000002</v>
      </c>
      <c r="AB7">
        <v>0.19901189920000001</v>
      </c>
      <c r="AC7">
        <v>9027.2452069999999</v>
      </c>
      <c r="AD7">
        <v>0.1123732404</v>
      </c>
      <c r="AE7">
        <v>7209.1021890000002</v>
      </c>
      <c r="AF7">
        <v>0.29860634130000002</v>
      </c>
      <c r="AG7">
        <v>7835.8588659999996</v>
      </c>
      <c r="AH7">
        <v>0.1657641154</v>
      </c>
      <c r="AI7">
        <v>5399.6229329999996</v>
      </c>
      <c r="AJ7">
        <v>7.8827123070000005E-2</v>
      </c>
      <c r="AL7">
        <v>119.9683402</v>
      </c>
      <c r="AM7">
        <v>0.64420863780000004</v>
      </c>
      <c r="AN7">
        <v>90.061973989999998</v>
      </c>
      <c r="AO7">
        <v>0.58294910690000001</v>
      </c>
      <c r="AP7">
        <v>90.119673899999995</v>
      </c>
      <c r="AQ7">
        <v>0.38087117110000002</v>
      </c>
      <c r="AS7">
        <v>17.326732669999998</v>
      </c>
      <c r="AT7">
        <v>0.17758112100000001</v>
      </c>
      <c r="AU7">
        <v>30.027932960000001</v>
      </c>
      <c r="AV7">
        <v>0.19733593699999999</v>
      </c>
      <c r="AW7">
        <v>30.027932960000001</v>
      </c>
      <c r="AX7">
        <v>0.15521975499999999</v>
      </c>
      <c r="BB7">
        <v>5428.1984329999996</v>
      </c>
      <c r="BC7">
        <v>0.55043295270000003</v>
      </c>
      <c r="BD7">
        <v>7138.9033939999999</v>
      </c>
      <c r="BE7">
        <v>0.38583921129999998</v>
      </c>
      <c r="BF7">
        <v>10856.39687</v>
      </c>
      <c r="BG7">
        <v>0.23847433850000002</v>
      </c>
      <c r="BI7">
        <v>120.25862069999999</v>
      </c>
      <c r="BJ7">
        <v>0.37551020400000001</v>
      </c>
      <c r="BK7">
        <v>243.62068970000001</v>
      </c>
      <c r="BL7">
        <v>0.26938775500000001</v>
      </c>
      <c r="BP7">
        <v>3.197477932</v>
      </c>
      <c r="BQ7">
        <v>0.30461538500000002</v>
      </c>
      <c r="BR7">
        <v>4.2681799079999996</v>
      </c>
      <c r="BS7">
        <v>0.169230769</v>
      </c>
      <c r="BT7">
        <v>3.1255149219999998</v>
      </c>
      <c r="BU7">
        <v>0.132307692</v>
      </c>
      <c r="BV7">
        <v>3.2063892389999999</v>
      </c>
      <c r="BW7">
        <v>9.2307691999999997E-2</v>
      </c>
      <c r="BY7">
        <v>14.8662136</v>
      </c>
      <c r="BZ7">
        <v>0.37260578700000002</v>
      </c>
      <c r="CA7">
        <v>14.857959879999999</v>
      </c>
      <c r="CB7">
        <v>0.40793169499999998</v>
      </c>
      <c r="CD7">
        <v>14430.687879999999</v>
      </c>
      <c r="CE7">
        <v>0.47988275899999999</v>
      </c>
      <c r="CF7">
        <v>10860.870150000001</v>
      </c>
      <c r="CG7">
        <v>0.401715873</v>
      </c>
      <c r="CH7">
        <v>14424.180990000001</v>
      </c>
      <c r="CI7">
        <v>3.7156901999999999E-2</v>
      </c>
      <c r="CK7">
        <v>60</v>
      </c>
      <c r="CL7">
        <v>0.22567164200000001</v>
      </c>
      <c r="CM7">
        <v>60.39735099</v>
      </c>
      <c r="CN7">
        <v>0.16835820900000001</v>
      </c>
      <c r="CO7">
        <v>60</v>
      </c>
      <c r="CP7">
        <v>0.31343283599999999</v>
      </c>
      <c r="CR7">
        <v>2571.381566</v>
      </c>
      <c r="CS7">
        <v>0.12282110089999999</v>
      </c>
      <c r="CT7">
        <v>2610.9433669999999</v>
      </c>
      <c r="CU7">
        <v>0.12006880730000001</v>
      </c>
      <c r="CV7">
        <v>2650.5051680000001</v>
      </c>
      <c r="CW7">
        <v>0.11731651380000001</v>
      </c>
      <c r="CX7">
        <v>2610.5820720000002</v>
      </c>
      <c r="CY7">
        <v>0.12557339450000002</v>
      </c>
      <c r="CZ7">
        <v>2728.8158560000002</v>
      </c>
      <c r="DA7">
        <v>0.1241972477</v>
      </c>
      <c r="DB7">
        <v>2768.422818</v>
      </c>
      <c r="DC7">
        <v>0.1207568807</v>
      </c>
      <c r="DE7">
        <v>89.723756910000006</v>
      </c>
      <c r="DF7">
        <v>0.54819170699999997</v>
      </c>
      <c r="DG7">
        <v>89.723756910000006</v>
      </c>
      <c r="DH7">
        <v>0.51036010399999998</v>
      </c>
      <c r="DI7">
        <v>88.360776349999995</v>
      </c>
      <c r="DJ7">
        <v>0.38999723600000002</v>
      </c>
      <c r="DK7">
        <v>90.389500420000005</v>
      </c>
      <c r="DL7">
        <v>0.25472429400000002</v>
      </c>
      <c r="DN7">
        <v>120</v>
      </c>
      <c r="DO7">
        <v>0.49608433699999999</v>
      </c>
      <c r="DP7">
        <v>60</v>
      </c>
      <c r="DQ7">
        <v>0.41746988000000002</v>
      </c>
    </row>
    <row r="8" spans="1:121">
      <c r="A8">
        <v>13.27585734</v>
      </c>
      <c r="B8">
        <v>0.57773474970000005</v>
      </c>
      <c r="C8">
        <v>11.165096439999999</v>
      </c>
      <c r="D8">
        <v>0.5563721747</v>
      </c>
      <c r="E8">
        <v>14.65451346</v>
      </c>
      <c r="F8">
        <v>0.60004624049999999</v>
      </c>
      <c r="G8">
        <v>11.187508899999999</v>
      </c>
      <c r="H8">
        <v>0.59312355549999995</v>
      </c>
      <c r="I8">
        <v>11.06142002</v>
      </c>
      <c r="J8">
        <v>0.72311267740000007</v>
      </c>
      <c r="K8">
        <v>20.281500560000001</v>
      </c>
      <c r="L8">
        <v>0.88559888679999998</v>
      </c>
      <c r="M8">
        <v>13.666198830000001</v>
      </c>
      <c r="N8">
        <v>0.69244779289999991</v>
      </c>
      <c r="O8">
        <v>11.06386502</v>
      </c>
      <c r="P8">
        <v>0.82530373720000005</v>
      </c>
      <c r="Q8">
        <v>11.237052240000001</v>
      </c>
      <c r="R8">
        <v>0.86383713409999996</v>
      </c>
      <c r="T8">
        <v>1396.5169989999999</v>
      </c>
      <c r="U8">
        <v>0.35190133600000001</v>
      </c>
      <c r="V8">
        <v>393.93998900000003</v>
      </c>
      <c r="W8">
        <v>0.30914696800000002</v>
      </c>
      <c r="Y8">
        <v>8945.5095860000001</v>
      </c>
      <c r="Z8">
        <v>0.46584757869999999</v>
      </c>
      <c r="AE8">
        <v>10155.765890000001</v>
      </c>
      <c r="AF8">
        <v>0.37399917010000006</v>
      </c>
      <c r="AI8">
        <v>9001.8400160000001</v>
      </c>
      <c r="AJ8">
        <v>0.10039720989999999</v>
      </c>
      <c r="AL8">
        <v>150.3429544</v>
      </c>
      <c r="AM8">
        <v>0.6655599821</v>
      </c>
      <c r="AN8">
        <v>120.205551</v>
      </c>
      <c r="AO8">
        <v>0.61344379069999999</v>
      </c>
      <c r="AP8">
        <v>120.25992669999999</v>
      </c>
      <c r="AQ8">
        <v>0.42300820520000004</v>
      </c>
      <c r="AS8">
        <v>28.217821780000001</v>
      </c>
      <c r="AT8">
        <v>0.224041298</v>
      </c>
      <c r="AU8">
        <v>41.201117320000002</v>
      </c>
      <c r="AV8">
        <v>0.24083949599999999</v>
      </c>
      <c r="AW8">
        <v>41.201117320000002</v>
      </c>
      <c r="AX8">
        <v>0.19436646699999999</v>
      </c>
      <c r="BB8">
        <v>7171.8015670000004</v>
      </c>
      <c r="BC8">
        <v>0.61151436029999995</v>
      </c>
      <c r="BD8">
        <v>10757.70235</v>
      </c>
      <c r="BE8">
        <v>0.50085187640000006</v>
      </c>
      <c r="BF8">
        <v>14310.704959999999</v>
      </c>
      <c r="BG8">
        <v>0.29973812399999999</v>
      </c>
      <c r="BI8">
        <v>244.3965517</v>
      </c>
      <c r="BJ8">
        <v>0.46530612199999999</v>
      </c>
      <c r="BP8">
        <v>4.2155527529999999</v>
      </c>
      <c r="BQ8">
        <v>0.38153846200000002</v>
      </c>
      <c r="BR8">
        <v>5.3229087850000001</v>
      </c>
      <c r="BS8">
        <v>0.20307692299999999</v>
      </c>
      <c r="BT8">
        <v>4.181757041</v>
      </c>
      <c r="BU8">
        <v>0.17538461499999999</v>
      </c>
      <c r="BV8">
        <v>6.4102564099999997</v>
      </c>
      <c r="BW8">
        <v>0.169230769</v>
      </c>
      <c r="BY8">
        <v>19.997485789999999</v>
      </c>
      <c r="BZ8">
        <v>0.410760815</v>
      </c>
      <c r="CA8">
        <v>19.98923207</v>
      </c>
      <c r="CB8">
        <v>0.44608672199999999</v>
      </c>
      <c r="CD8">
        <v>18002.61594</v>
      </c>
      <c r="CE8">
        <v>0.53947424700000002</v>
      </c>
      <c r="CF8">
        <v>14432.44649</v>
      </c>
      <c r="CG8">
        <v>0.46440326100000001</v>
      </c>
      <c r="CH8">
        <v>18002.088360000002</v>
      </c>
      <c r="CI8">
        <v>4.4118096000000002E-2</v>
      </c>
      <c r="CK8">
        <v>89.801324500000007</v>
      </c>
      <c r="CL8">
        <v>0.30985074600000001</v>
      </c>
      <c r="CM8">
        <v>90.198675499999993</v>
      </c>
      <c r="CN8">
        <v>0.214925373</v>
      </c>
      <c r="CO8">
        <v>90.198675499999993</v>
      </c>
      <c r="CP8">
        <v>0.39402985099999999</v>
      </c>
      <c r="CR8">
        <v>3633.317849</v>
      </c>
      <c r="CS8">
        <v>0.1434633028</v>
      </c>
      <c r="CT8">
        <v>3554.8265139999999</v>
      </c>
      <c r="CU8">
        <v>0.13933486240000001</v>
      </c>
      <c r="CV8">
        <v>3594.7496099999998</v>
      </c>
      <c r="CW8">
        <v>0.13107798170000001</v>
      </c>
      <c r="CX8">
        <v>3593.394753</v>
      </c>
      <c r="CY8">
        <v>0.15172018349999999</v>
      </c>
      <c r="CZ8">
        <v>3751.2806620000001</v>
      </c>
      <c r="DA8">
        <v>0.1462155963</v>
      </c>
      <c r="DB8">
        <v>3673.5119159999999</v>
      </c>
      <c r="DC8">
        <v>0.13107798170000001</v>
      </c>
      <c r="DE8">
        <v>119.3370166</v>
      </c>
      <c r="DF8">
        <v>0.58482734000000003</v>
      </c>
      <c r="DG8">
        <v>120.2209945</v>
      </c>
      <c r="DH8">
        <v>0.55160118999999996</v>
      </c>
      <c r="DI8">
        <v>117.91904510000001</v>
      </c>
      <c r="DJ8">
        <v>0.440181826</v>
      </c>
      <c r="DK8">
        <v>120.0254022</v>
      </c>
      <c r="DL8">
        <v>0.32722993500000003</v>
      </c>
      <c r="DN8">
        <v>180</v>
      </c>
      <c r="DO8">
        <v>0.60451807199999996</v>
      </c>
      <c r="DP8">
        <v>119.4285714</v>
      </c>
      <c r="DQ8">
        <v>0.59638554200000005</v>
      </c>
    </row>
    <row r="9" spans="1:121">
      <c r="A9">
        <v>15.94723012</v>
      </c>
      <c r="B9">
        <v>0.63043162330000002</v>
      </c>
      <c r="C9">
        <v>13.922901980000001</v>
      </c>
      <c r="D9">
        <v>0.62161265079999994</v>
      </c>
      <c r="E9">
        <v>17.58385479</v>
      </c>
      <c r="F9">
        <v>0.63479632750000003</v>
      </c>
      <c r="G9">
        <v>13.98855227</v>
      </c>
      <c r="H9">
        <v>0.66553224560000002</v>
      </c>
      <c r="I9">
        <v>13.84017961</v>
      </c>
      <c r="J9">
        <v>0.76414846359999999</v>
      </c>
      <c r="K9">
        <v>23.188901260000002</v>
      </c>
      <c r="L9">
        <v>0.90331867479999994</v>
      </c>
      <c r="M9">
        <v>16.423553980000001</v>
      </c>
      <c r="N9">
        <v>0.73886360010000007</v>
      </c>
      <c r="O9">
        <v>13.842646050000001</v>
      </c>
      <c r="P9">
        <v>0.86723593609999994</v>
      </c>
      <c r="Q9">
        <v>14.015833280000001</v>
      </c>
      <c r="R9">
        <v>0.90576933309999996</v>
      </c>
      <c r="T9">
        <v>1796.0605129999999</v>
      </c>
      <c r="U9">
        <v>0.38890030799999997</v>
      </c>
      <c r="V9">
        <v>760.22021329999995</v>
      </c>
      <c r="W9">
        <v>0.41274409000000001</v>
      </c>
      <c r="AL9">
        <v>180.26071809999999</v>
      </c>
      <c r="AM9">
        <v>0.68690288370000008</v>
      </c>
      <c r="AN9">
        <v>150.57969030000001</v>
      </c>
      <c r="AO9">
        <v>0.6364583278</v>
      </c>
      <c r="AP9">
        <v>150.40326619999999</v>
      </c>
      <c r="AQ9">
        <v>0.45433448539999999</v>
      </c>
      <c r="AS9">
        <v>38.118811880000003</v>
      </c>
      <c r="AT9">
        <v>0.26637168100000003</v>
      </c>
      <c r="AU9">
        <v>55.865921790000002</v>
      </c>
      <c r="AV9">
        <v>0.27996592399999998</v>
      </c>
      <c r="AW9">
        <v>54.469273739999998</v>
      </c>
      <c r="AX9">
        <v>0.22769188000000001</v>
      </c>
      <c r="BB9">
        <v>10856.39687</v>
      </c>
      <c r="BC9">
        <v>0.71131015939999997</v>
      </c>
      <c r="BD9">
        <v>16185.90078</v>
      </c>
      <c r="BE9">
        <v>0.6053111726</v>
      </c>
      <c r="BP9">
        <v>5.2763345939999997</v>
      </c>
      <c r="BQ9">
        <v>0.45230769199999998</v>
      </c>
      <c r="BR9">
        <v>6.3766288360000001</v>
      </c>
      <c r="BS9">
        <v>0.23076923099999999</v>
      </c>
      <c r="BT9">
        <v>5.2359815049999998</v>
      </c>
      <c r="BU9">
        <v>0.206153846</v>
      </c>
      <c r="BV9">
        <v>7.1142496849999999</v>
      </c>
      <c r="BW9">
        <v>0.196923077</v>
      </c>
      <c r="BY9">
        <v>25.124948570000001</v>
      </c>
      <c r="BZ9">
        <v>0.46522010800000002</v>
      </c>
      <c r="CA9">
        <v>30.017497880000001</v>
      </c>
      <c r="CB9">
        <v>0.52510907600000001</v>
      </c>
      <c r="CD9">
        <v>25203.978869999999</v>
      </c>
      <c r="CE9">
        <v>0.65247763599999997</v>
      </c>
      <c r="CF9">
        <v>18003.671109999999</v>
      </c>
      <c r="CG9">
        <v>0.53018654799999998</v>
      </c>
      <c r="CK9">
        <v>119.602649</v>
      </c>
      <c r="CL9">
        <v>0.35462686599999999</v>
      </c>
      <c r="CM9">
        <v>119.602649</v>
      </c>
      <c r="CN9">
        <v>0.26328358200000002</v>
      </c>
      <c r="CO9">
        <v>119.602649</v>
      </c>
      <c r="CP9">
        <v>0.43343283599999999</v>
      </c>
      <c r="CR9">
        <v>5363.378882</v>
      </c>
      <c r="CS9">
        <v>0.18474770639999999</v>
      </c>
      <c r="CT9">
        <v>5443.2250739999999</v>
      </c>
      <c r="CU9">
        <v>0.168233945</v>
      </c>
      <c r="CV9">
        <v>5404.8374819999999</v>
      </c>
      <c r="CW9">
        <v>0.1530963303</v>
      </c>
      <c r="CX9">
        <v>5402.2180930000004</v>
      </c>
      <c r="CY9">
        <v>0.19300458720000002</v>
      </c>
      <c r="CZ9">
        <v>5521.1744669999998</v>
      </c>
      <c r="DA9">
        <v>0.18061926610000001</v>
      </c>
      <c r="DB9">
        <v>5365.2305189999997</v>
      </c>
      <c r="DC9">
        <v>0.15653669719999999</v>
      </c>
      <c r="DE9">
        <v>150.27624309999999</v>
      </c>
      <c r="DF9">
        <v>0.61222351799999997</v>
      </c>
      <c r="DG9">
        <v>151.16022100000001</v>
      </c>
      <c r="DH9">
        <v>0.58084281199999999</v>
      </c>
      <c r="DI9">
        <v>149.26079669999999</v>
      </c>
      <c r="DJ9">
        <v>0.47923366299999998</v>
      </c>
      <c r="DK9">
        <v>150.84674010000001</v>
      </c>
      <c r="DL9">
        <v>0.38940962499999998</v>
      </c>
      <c r="DN9">
        <v>240</v>
      </c>
      <c r="DO9">
        <v>0.68584337299999998</v>
      </c>
      <c r="DP9">
        <v>180</v>
      </c>
      <c r="DQ9">
        <v>0.67228915700000003</v>
      </c>
    </row>
    <row r="10" spans="1:121">
      <c r="A10">
        <v>18.59657649</v>
      </c>
      <c r="B10">
        <v>0.66251254669999993</v>
      </c>
      <c r="C10">
        <v>16.72319469</v>
      </c>
      <c r="D10">
        <v>0.6626468928</v>
      </c>
      <c r="E10">
        <v>20.513239009999999</v>
      </c>
      <c r="F10">
        <v>0.67133924019999991</v>
      </c>
      <c r="G10">
        <v>16.810206529999999</v>
      </c>
      <c r="H10">
        <v>0.69939364100000001</v>
      </c>
      <c r="I10">
        <v>16.597491860000002</v>
      </c>
      <c r="J10">
        <v>0.80877144519999999</v>
      </c>
      <c r="M10">
        <v>19.09466939</v>
      </c>
      <c r="N10">
        <v>0.78080352009999998</v>
      </c>
      <c r="O10">
        <v>16.599357779999998</v>
      </c>
      <c r="P10">
        <v>0.88675935920000004</v>
      </c>
      <c r="Q10">
        <v>15.738847809999999</v>
      </c>
      <c r="R10">
        <v>0.9208848141</v>
      </c>
      <c r="T10">
        <v>3308.933563</v>
      </c>
      <c r="U10">
        <v>0.50154162400000002</v>
      </c>
      <c r="V10">
        <v>1483.2843459999999</v>
      </c>
      <c r="W10">
        <v>0.52538540600000005</v>
      </c>
      <c r="AL10">
        <v>210.18489299999999</v>
      </c>
      <c r="AM10">
        <v>0.68579268130000004</v>
      </c>
      <c r="AN10">
        <v>180.04131599999999</v>
      </c>
      <c r="AO10">
        <v>0.65529799749999995</v>
      </c>
      <c r="AP10">
        <v>180.32316700000001</v>
      </c>
      <c r="AQ10">
        <v>0.46819301899999999</v>
      </c>
      <c r="AS10">
        <v>48.514851489999998</v>
      </c>
      <c r="AT10">
        <v>0.28392330399999999</v>
      </c>
      <c r="AU10">
        <v>73.324022350000007</v>
      </c>
      <c r="AV10">
        <v>0.30891015100000002</v>
      </c>
      <c r="AW10">
        <v>73.324022350000007</v>
      </c>
      <c r="AX10">
        <v>0.26388940399999999</v>
      </c>
      <c r="BB10">
        <v>14376.50131</v>
      </c>
      <c r="BC10">
        <v>0.78243170570000009</v>
      </c>
      <c r="BP10">
        <v>6.335603195</v>
      </c>
      <c r="BQ10">
        <v>0.513846154</v>
      </c>
      <c r="BR10">
        <v>7.4308532999999999</v>
      </c>
      <c r="BS10">
        <v>0.26153846200000003</v>
      </c>
      <c r="BT10">
        <v>6.2932324509999997</v>
      </c>
      <c r="BU10">
        <v>0.25538461499999998</v>
      </c>
      <c r="BV10">
        <v>7.7730138709999999</v>
      </c>
      <c r="BW10">
        <v>0.215384615</v>
      </c>
      <c r="BY10">
        <v>30.021307289999999</v>
      </c>
      <c r="BZ10">
        <v>0.50880481099999997</v>
      </c>
      <c r="CA10">
        <v>44.956725130000002</v>
      </c>
      <c r="CB10">
        <v>0.58521645099999997</v>
      </c>
      <c r="CD10">
        <v>28833.765459999999</v>
      </c>
      <c r="CE10">
        <v>0.70279363699999997</v>
      </c>
      <c r="CF10">
        <v>21577.70952</v>
      </c>
      <c r="CG10">
        <v>0.57120263800000004</v>
      </c>
      <c r="CK10">
        <v>179.205298</v>
      </c>
      <c r="CL10">
        <v>0.43522388099999998</v>
      </c>
      <c r="CM10">
        <v>179.60264900000001</v>
      </c>
      <c r="CN10">
        <v>0.36716417899999998</v>
      </c>
      <c r="CO10">
        <v>179.60264900000001</v>
      </c>
      <c r="CP10">
        <v>0.49611940300000001</v>
      </c>
      <c r="CR10">
        <v>7173.1054590000003</v>
      </c>
      <c r="CS10">
        <v>0.2122706422</v>
      </c>
      <c r="CT10">
        <v>7134.7178670000003</v>
      </c>
      <c r="CU10">
        <v>0.1971330275</v>
      </c>
      <c r="CV10">
        <v>7136.7501519999996</v>
      </c>
      <c r="CW10">
        <v>0.1661697248</v>
      </c>
      <c r="CX10">
        <v>7133.2275259999997</v>
      </c>
      <c r="CY10">
        <v>0.21983944950000001</v>
      </c>
      <c r="CZ10">
        <v>7251.551633</v>
      </c>
      <c r="DA10">
        <v>0.217087156</v>
      </c>
      <c r="DB10">
        <v>7135.485619</v>
      </c>
      <c r="DC10">
        <v>0.18543577979999998</v>
      </c>
      <c r="DE10">
        <v>181.21546960000001</v>
      </c>
      <c r="DF10">
        <v>0.62485614300000003</v>
      </c>
      <c r="DG10">
        <v>180.77348069999999</v>
      </c>
      <c r="DH10">
        <v>0.59533311700000002</v>
      </c>
      <c r="DI10">
        <v>179.7004258</v>
      </c>
      <c r="DJ10">
        <v>0.50529036699999996</v>
      </c>
      <c r="DK10">
        <v>178.70448769999999</v>
      </c>
      <c r="DL10">
        <v>0.40404024300000002</v>
      </c>
      <c r="DN10">
        <v>300.57142859999999</v>
      </c>
      <c r="DO10">
        <v>0.75090361400000005</v>
      </c>
      <c r="DP10">
        <v>239.42857140000001</v>
      </c>
      <c r="DQ10">
        <v>0.75090361400000005</v>
      </c>
    </row>
    <row r="11" spans="1:121">
      <c r="A11">
        <v>21.24600865</v>
      </c>
      <c r="B11">
        <v>0.69817912129999993</v>
      </c>
      <c r="C11">
        <v>19.50195428</v>
      </c>
      <c r="D11">
        <v>0.70368267900000003</v>
      </c>
      <c r="E11">
        <v>23.44260178</v>
      </c>
      <c r="F11">
        <v>0.70698574010000004</v>
      </c>
      <c r="G11">
        <v>22.410727609999999</v>
      </c>
      <c r="H11">
        <v>0.77877288649999998</v>
      </c>
      <c r="I11">
        <v>19.35458964</v>
      </c>
      <c r="J11">
        <v>0.84443029870000008</v>
      </c>
      <c r="M11">
        <v>21.830126809999999</v>
      </c>
      <c r="N11">
        <v>0.81198185379999999</v>
      </c>
      <c r="O11">
        <v>19.35600517</v>
      </c>
      <c r="P11">
        <v>0.90359354380000001</v>
      </c>
      <c r="Q11">
        <v>16.81565415</v>
      </c>
      <c r="R11">
        <v>0.92708249330000003</v>
      </c>
      <c r="T11">
        <v>4761.6516430000001</v>
      </c>
      <c r="U11">
        <v>0.54758478899999996</v>
      </c>
      <c r="V11">
        <v>1933.8705560000001</v>
      </c>
      <c r="W11">
        <v>0.57060637199999997</v>
      </c>
      <c r="AN11">
        <v>210.1898794</v>
      </c>
      <c r="AO11">
        <v>0.66832915600000009</v>
      </c>
      <c r="AP11">
        <v>210.47552959999999</v>
      </c>
      <c r="AQ11">
        <v>0.46791863439999998</v>
      </c>
      <c r="AS11">
        <v>62.871287129999999</v>
      </c>
      <c r="AT11">
        <v>0.30870206500000003</v>
      </c>
      <c r="AU11">
        <v>94.273743019999998</v>
      </c>
      <c r="AV11">
        <v>0.32331127300000001</v>
      </c>
      <c r="AW11">
        <v>92.178770950000001</v>
      </c>
      <c r="AX11">
        <v>0.28556410700000001</v>
      </c>
      <c r="BP11">
        <v>7.350147121</v>
      </c>
      <c r="BQ11">
        <v>0.56923076900000003</v>
      </c>
      <c r="BR11">
        <v>8.4845733499999998</v>
      </c>
      <c r="BS11">
        <v>0.289230769</v>
      </c>
      <c r="BT11">
        <v>7.3484657420000001</v>
      </c>
      <c r="BU11">
        <v>0.29230769200000001</v>
      </c>
      <c r="BV11">
        <v>9.569903321</v>
      </c>
      <c r="BW11">
        <v>0.243076923</v>
      </c>
      <c r="BY11">
        <v>44.960534539999998</v>
      </c>
      <c r="BZ11">
        <v>0.56891218600000004</v>
      </c>
      <c r="CA11">
        <v>59.90293629</v>
      </c>
      <c r="CB11">
        <v>0.61543267300000004</v>
      </c>
      <c r="CF11">
        <v>25206.792659999999</v>
      </c>
      <c r="CG11">
        <v>0.62771043900000001</v>
      </c>
      <c r="CR11">
        <v>10754.035540000001</v>
      </c>
      <c r="CS11">
        <v>0.25424311929999999</v>
      </c>
      <c r="CT11">
        <v>10754.667799999999</v>
      </c>
      <c r="CU11">
        <v>0.2446100917</v>
      </c>
      <c r="CV11">
        <v>10757.78397</v>
      </c>
      <c r="CW11">
        <v>0.1971330275</v>
      </c>
      <c r="CX11">
        <v>10752.906489999999</v>
      </c>
      <c r="CY11">
        <v>0.27144495410000002</v>
      </c>
      <c r="CZ11">
        <v>10831.533310000001</v>
      </c>
      <c r="DA11">
        <v>0.27350917429999999</v>
      </c>
      <c r="DB11">
        <v>10756.51944</v>
      </c>
      <c r="DC11">
        <v>0.21639908259999999</v>
      </c>
      <c r="DE11">
        <v>209.06077350000001</v>
      </c>
      <c r="DF11">
        <v>0.64397637100000005</v>
      </c>
      <c r="DG11">
        <v>209.9447514</v>
      </c>
      <c r="DH11">
        <v>0.61813199799999996</v>
      </c>
      <c r="DI11">
        <v>207.4554875</v>
      </c>
      <c r="DJ11">
        <v>0.53134084299999995</v>
      </c>
      <c r="DK11">
        <v>210.11854360000001</v>
      </c>
      <c r="DL11">
        <v>0.42282503999999999</v>
      </c>
      <c r="DP11">
        <v>300</v>
      </c>
      <c r="DQ11">
        <v>0.79969879499999996</v>
      </c>
    </row>
    <row r="12" spans="1:121">
      <c r="C12">
        <v>22.280778210000001</v>
      </c>
      <c r="D12">
        <v>0.74740770350000008</v>
      </c>
      <c r="I12">
        <v>22.132898839999999</v>
      </c>
      <c r="J12">
        <v>0.86664141599999989</v>
      </c>
      <c r="O12">
        <v>22.155783150000001</v>
      </c>
      <c r="P12">
        <v>0.92311387850000004</v>
      </c>
      <c r="Q12">
        <v>19.593448609999999</v>
      </c>
      <c r="R12">
        <v>0.92777970330000004</v>
      </c>
      <c r="T12">
        <v>6146.2109659999996</v>
      </c>
      <c r="U12">
        <v>0.57307297000000001</v>
      </c>
      <c r="V12">
        <v>2860.3984869999999</v>
      </c>
      <c r="W12">
        <v>0.64953751299999996</v>
      </c>
      <c r="AS12">
        <v>83.168316829999995</v>
      </c>
      <c r="AT12">
        <v>0.32109144499999998</v>
      </c>
      <c r="AU12">
        <v>124.301676</v>
      </c>
      <c r="AV12">
        <v>0.33185052999999998</v>
      </c>
      <c r="AW12">
        <v>118.0167598</v>
      </c>
      <c r="AX12">
        <v>0.30865052500000001</v>
      </c>
      <c r="BP12">
        <v>8.4501050860000007</v>
      </c>
      <c r="BQ12">
        <v>0.61230769200000001</v>
      </c>
      <c r="BR12">
        <v>10.635729299999999</v>
      </c>
      <c r="BS12">
        <v>0.344615385</v>
      </c>
      <c r="BT12">
        <v>8.4001681379999997</v>
      </c>
      <c r="BU12">
        <v>0.30769230800000003</v>
      </c>
      <c r="BV12">
        <v>10.491467</v>
      </c>
      <c r="BW12">
        <v>0.26461538499999998</v>
      </c>
      <c r="BY12">
        <v>59.905475899999999</v>
      </c>
      <c r="BZ12">
        <v>0.60456316300000001</v>
      </c>
      <c r="CA12">
        <v>89.801072730000001</v>
      </c>
      <c r="CB12">
        <v>0.65140871899999997</v>
      </c>
      <c r="CF12">
        <v>28837.634419999998</v>
      </c>
      <c r="CG12">
        <v>0.66873874099999997</v>
      </c>
      <c r="CR12">
        <v>14414.67632</v>
      </c>
      <c r="CS12">
        <v>0.28176605500000002</v>
      </c>
      <c r="CT12">
        <v>14375.408069999999</v>
      </c>
      <c r="CU12">
        <v>0.2800458716</v>
      </c>
      <c r="CV12">
        <v>14378.998439999999</v>
      </c>
      <c r="CW12">
        <v>0.2253440367</v>
      </c>
      <c r="CX12">
        <v>14372.540290000001</v>
      </c>
      <c r="CY12">
        <v>0.32373853209999998</v>
      </c>
      <c r="CZ12">
        <v>14451.61873</v>
      </c>
      <c r="DA12">
        <v>0.3189220183</v>
      </c>
      <c r="DB12">
        <v>14357.41106</v>
      </c>
      <c r="DC12">
        <v>0.25424311929999999</v>
      </c>
      <c r="DE12">
        <v>239.55801099999999</v>
      </c>
      <c r="DF12">
        <v>0.655690353</v>
      </c>
      <c r="DG12">
        <v>240.44198900000001</v>
      </c>
      <c r="DH12">
        <v>0.63445958899999999</v>
      </c>
      <c r="DI12">
        <v>237.89511659999999</v>
      </c>
      <c r="DJ12">
        <v>0.55739754799999996</v>
      </c>
      <c r="DK12">
        <v>240.3471634</v>
      </c>
      <c r="DL12">
        <v>0.44573601699999998</v>
      </c>
    </row>
    <row r="13" spans="1:121">
      <c r="Q13">
        <v>20.950228460000002</v>
      </c>
      <c r="R13">
        <v>0.93575013340000002</v>
      </c>
      <c r="T13">
        <v>7123.0658789999998</v>
      </c>
      <c r="U13">
        <v>0.59280575499999999</v>
      </c>
      <c r="V13">
        <v>7183.5001519999996</v>
      </c>
      <c r="W13">
        <v>0.68571428599999995</v>
      </c>
      <c r="AS13">
        <v>107.9207921</v>
      </c>
      <c r="AT13">
        <v>0.32625368700000001</v>
      </c>
      <c r="AU13">
        <v>159.21787710000001</v>
      </c>
      <c r="AV13">
        <v>0.33890910800000001</v>
      </c>
      <c r="AW13">
        <v>144.55307260000001</v>
      </c>
      <c r="AX13">
        <v>0.31575778300000001</v>
      </c>
      <c r="BP13">
        <v>9.5063472050000009</v>
      </c>
      <c r="BQ13">
        <v>0.655384615</v>
      </c>
      <c r="BR13">
        <v>11.68894493</v>
      </c>
      <c r="BS13">
        <v>0.36923076900000001</v>
      </c>
      <c r="BT13">
        <v>9.4121899960000004</v>
      </c>
      <c r="BU13">
        <v>0.34769230800000001</v>
      </c>
      <c r="BV13">
        <v>11.411517440000001</v>
      </c>
      <c r="BW13">
        <v>0.27692307700000002</v>
      </c>
      <c r="BY13">
        <v>89.801707629999996</v>
      </c>
      <c r="BZ13">
        <v>0.64869134100000003</v>
      </c>
      <c r="DE13">
        <v>270.49723760000001</v>
      </c>
      <c r="DF13">
        <v>0.67201386600000002</v>
      </c>
      <c r="DG13">
        <v>270.93922650000002</v>
      </c>
      <c r="DH13">
        <v>0.63510090699999999</v>
      </c>
      <c r="DI13">
        <v>268.32540260000002</v>
      </c>
      <c r="DJ13">
        <v>0.56674889399999995</v>
      </c>
      <c r="DK13">
        <v>269.9830652</v>
      </c>
      <c r="DL13">
        <v>0.48310962600000001</v>
      </c>
    </row>
    <row r="14" spans="1:121">
      <c r="Q14">
        <v>22.436014019999998</v>
      </c>
      <c r="R14">
        <v>0.93564358299999995</v>
      </c>
      <c r="AS14">
        <v>135.14851490000001</v>
      </c>
      <c r="AT14">
        <v>0.33451327400000003</v>
      </c>
      <c r="AU14">
        <v>196.9273743</v>
      </c>
      <c r="AV14">
        <v>0.33869004800000002</v>
      </c>
      <c r="AW14">
        <v>178.0726257</v>
      </c>
      <c r="AX14">
        <v>0.325729039</v>
      </c>
      <c r="BP14">
        <v>10.5615805</v>
      </c>
      <c r="BQ14">
        <v>0.69230769199999997</v>
      </c>
      <c r="BR14">
        <v>12.742160569999999</v>
      </c>
      <c r="BS14">
        <v>0.393846154</v>
      </c>
      <c r="BT14">
        <v>10.509121479999999</v>
      </c>
      <c r="BU14">
        <v>0.37230769200000002</v>
      </c>
      <c r="BV14">
        <v>12.331567890000001</v>
      </c>
      <c r="BW14">
        <v>0.289230769</v>
      </c>
      <c r="BY14">
        <v>119.93983679999999</v>
      </c>
      <c r="BZ14">
        <v>0.657498692</v>
      </c>
      <c r="DE14">
        <v>300.1104972</v>
      </c>
      <c r="DF14">
        <v>0.68465872699999997</v>
      </c>
      <c r="DG14">
        <v>302.32044200000001</v>
      </c>
      <c r="DH14">
        <v>0.65695667400000002</v>
      </c>
      <c r="DI14">
        <v>301.43817960000001</v>
      </c>
      <c r="DJ14">
        <v>0.57239416700000001</v>
      </c>
      <c r="DK14">
        <v>300.21168499999999</v>
      </c>
      <c r="DL14">
        <v>0.49982083300000002</v>
      </c>
    </row>
    <row r="15" spans="1:121">
      <c r="AS15">
        <v>178.2178218</v>
      </c>
      <c r="AT15">
        <v>0.33554572300000002</v>
      </c>
      <c r="AU15">
        <v>248.603352</v>
      </c>
      <c r="AV15">
        <v>0.33984213800000002</v>
      </c>
      <c r="AW15">
        <v>218.57541900000001</v>
      </c>
      <c r="AX15">
        <v>0.32694603500000002</v>
      </c>
      <c r="BP15">
        <v>11.61580496</v>
      </c>
      <c r="BQ15">
        <v>0.72307692300000004</v>
      </c>
      <c r="BR15">
        <v>13.79588062</v>
      </c>
      <c r="BS15">
        <v>0.421538462</v>
      </c>
      <c r="BT15">
        <v>11.519630100000001</v>
      </c>
      <c r="BU15">
        <v>0.40307692299999998</v>
      </c>
      <c r="BV15">
        <v>13.25464481</v>
      </c>
      <c r="BW15">
        <v>0.32</v>
      </c>
      <c r="DE15">
        <v>329.72375690000001</v>
      </c>
      <c r="DF15">
        <v>0.69268997700000001</v>
      </c>
      <c r="DG15">
        <v>330.16574589999999</v>
      </c>
      <c r="DH15">
        <v>0.66500423799999997</v>
      </c>
      <c r="DI15">
        <v>328.29423309999999</v>
      </c>
      <c r="DJ15">
        <v>0.59101796299999998</v>
      </c>
    </row>
    <row r="16" spans="1:121">
      <c r="AS16">
        <v>230.1980198</v>
      </c>
      <c r="AT16">
        <v>0.337610619</v>
      </c>
      <c r="BP16">
        <v>12.626817989999999</v>
      </c>
      <c r="BQ16">
        <v>0.75692307700000006</v>
      </c>
      <c r="BR16">
        <v>14.84859185</v>
      </c>
      <c r="BS16">
        <v>0.44307692300000001</v>
      </c>
      <c r="BT16">
        <v>12.573854559999999</v>
      </c>
      <c r="BU16">
        <v>0.43384615399999998</v>
      </c>
      <c r="BV16">
        <v>14.17620849</v>
      </c>
      <c r="BW16">
        <v>0.34153846199999999</v>
      </c>
      <c r="DE16">
        <v>359.77900549999998</v>
      </c>
      <c r="DF16">
        <v>0.69979442700000005</v>
      </c>
      <c r="DG16">
        <v>360.22099450000002</v>
      </c>
      <c r="DH16">
        <v>0.67579957599999996</v>
      </c>
      <c r="DI16">
        <v>360.52149739999999</v>
      </c>
      <c r="DJ16">
        <v>0.61336651799999997</v>
      </c>
    </row>
    <row r="17" spans="1:121">
      <c r="BP17">
        <v>13.68053804</v>
      </c>
      <c r="BQ17">
        <v>0.78461538500000005</v>
      </c>
      <c r="BT17">
        <v>13.624548130000001</v>
      </c>
      <c r="BU17">
        <v>0.44307692300000001</v>
      </c>
    </row>
    <row r="18" spans="1:121">
      <c r="BP18">
        <v>14.733249259999999</v>
      </c>
      <c r="BQ18">
        <v>0.80615384599999995</v>
      </c>
      <c r="BT18">
        <v>14.678772589999999</v>
      </c>
      <c r="BU18">
        <v>0.47384615400000002</v>
      </c>
    </row>
    <row r="19" spans="1:121">
      <c r="A19" t="s">
        <v>594</v>
      </c>
    </row>
    <row r="20" spans="1:121">
      <c r="A20" t="s">
        <v>525</v>
      </c>
      <c r="B20" t="s">
        <v>434</v>
      </c>
      <c r="C20" t="s">
        <v>526</v>
      </c>
      <c r="D20" t="s">
        <v>435</v>
      </c>
      <c r="E20" t="s">
        <v>528</v>
      </c>
      <c r="F20" t="s">
        <v>436</v>
      </c>
      <c r="G20" t="s">
        <v>529</v>
      </c>
      <c r="H20" t="s">
        <v>437</v>
      </c>
      <c r="I20" t="s">
        <v>530</v>
      </c>
      <c r="J20" t="s">
        <v>440</v>
      </c>
      <c r="K20" t="s">
        <v>531</v>
      </c>
      <c r="L20" t="s">
        <v>25</v>
      </c>
      <c r="M20" t="s">
        <v>532</v>
      </c>
      <c r="N20" t="s">
        <v>538</v>
      </c>
      <c r="O20" t="s">
        <v>533</v>
      </c>
      <c r="P20" t="s">
        <v>539</v>
      </c>
      <c r="Q20" t="s">
        <v>534</v>
      </c>
      <c r="R20" t="s">
        <v>540</v>
      </c>
      <c r="T20" t="s">
        <v>541</v>
      </c>
      <c r="U20" t="s">
        <v>504</v>
      </c>
      <c r="V20" t="s">
        <v>542</v>
      </c>
      <c r="W20" t="s">
        <v>540</v>
      </c>
      <c r="Y20" t="s">
        <v>545</v>
      </c>
      <c r="Z20" t="s">
        <v>434</v>
      </c>
      <c r="AA20" t="s">
        <v>548</v>
      </c>
      <c r="AB20" t="s">
        <v>546</v>
      </c>
      <c r="AC20" t="s">
        <v>549</v>
      </c>
      <c r="AD20" t="s">
        <v>547</v>
      </c>
      <c r="AE20" t="s">
        <v>550</v>
      </c>
      <c r="AF20" t="s">
        <v>434</v>
      </c>
      <c r="AG20" t="s">
        <v>551</v>
      </c>
      <c r="AH20" t="s">
        <v>546</v>
      </c>
      <c r="AI20" t="s">
        <v>552</v>
      </c>
      <c r="AJ20" t="s">
        <v>547</v>
      </c>
      <c r="AL20" t="s">
        <v>553</v>
      </c>
      <c r="AM20" t="s">
        <v>437</v>
      </c>
      <c r="AN20" t="s">
        <v>554</v>
      </c>
      <c r="AO20" t="s">
        <v>434</v>
      </c>
      <c r="AP20" t="s">
        <v>555</v>
      </c>
      <c r="AQ20" t="s">
        <v>556</v>
      </c>
      <c r="AS20" t="s">
        <v>557</v>
      </c>
      <c r="AT20" t="s">
        <v>538</v>
      </c>
      <c r="AU20" t="s">
        <v>558</v>
      </c>
      <c r="AV20" t="s">
        <v>434</v>
      </c>
      <c r="AW20" t="s">
        <v>559</v>
      </c>
      <c r="AX20" t="s">
        <v>437</v>
      </c>
      <c r="BB20" t="s">
        <v>561</v>
      </c>
      <c r="BC20" t="s">
        <v>434</v>
      </c>
      <c r="BD20" t="s">
        <v>562</v>
      </c>
      <c r="BE20" t="s">
        <v>547</v>
      </c>
      <c r="BF20" t="s">
        <v>563</v>
      </c>
      <c r="BG20" t="s">
        <v>546</v>
      </c>
      <c r="BI20" t="s">
        <v>564</v>
      </c>
      <c r="BJ20" t="s">
        <v>540</v>
      </c>
      <c r="BK20" t="s">
        <v>565</v>
      </c>
      <c r="BL20" t="s">
        <v>434</v>
      </c>
      <c r="BM20" t="s">
        <v>566</v>
      </c>
      <c r="BN20" t="s">
        <v>504</v>
      </c>
      <c r="BP20" t="s">
        <v>567</v>
      </c>
      <c r="BQ20" t="s">
        <v>461</v>
      </c>
      <c r="BR20" t="s">
        <v>568</v>
      </c>
      <c r="BS20" t="s">
        <v>462</v>
      </c>
      <c r="BT20" t="s">
        <v>569</v>
      </c>
      <c r="BU20" t="s">
        <v>463</v>
      </c>
      <c r="BV20" t="s">
        <v>570</v>
      </c>
      <c r="BW20" t="s">
        <v>434</v>
      </c>
      <c r="BY20" t="s">
        <v>571</v>
      </c>
      <c r="BZ20" t="s">
        <v>434</v>
      </c>
      <c r="CA20" t="s">
        <v>572</v>
      </c>
      <c r="CB20" t="s">
        <v>504</v>
      </c>
      <c r="CD20" t="s">
        <v>573</v>
      </c>
      <c r="CE20" t="s">
        <v>437</v>
      </c>
      <c r="CF20" t="s">
        <v>574</v>
      </c>
      <c r="CG20" t="s">
        <v>434</v>
      </c>
      <c r="CH20" t="s">
        <v>575</v>
      </c>
      <c r="CI20" t="s">
        <v>504</v>
      </c>
      <c r="CK20" t="s">
        <v>576</v>
      </c>
      <c r="CL20" t="s">
        <v>434</v>
      </c>
      <c r="CM20" t="s">
        <v>577</v>
      </c>
      <c r="CN20" t="s">
        <v>504</v>
      </c>
      <c r="CO20" t="s">
        <v>578</v>
      </c>
      <c r="CP20" t="s">
        <v>538</v>
      </c>
      <c r="CR20" t="s">
        <v>579</v>
      </c>
      <c r="CS20" t="s">
        <v>538</v>
      </c>
      <c r="CT20" t="s">
        <v>580</v>
      </c>
      <c r="CU20" t="s">
        <v>504</v>
      </c>
      <c r="CV20" t="s">
        <v>581</v>
      </c>
      <c r="CW20" t="s">
        <v>434</v>
      </c>
      <c r="CX20" t="s">
        <v>582</v>
      </c>
      <c r="CY20" t="s">
        <v>538</v>
      </c>
      <c r="CZ20" t="s">
        <v>583</v>
      </c>
      <c r="DA20" t="s">
        <v>504</v>
      </c>
      <c r="DB20" t="s">
        <v>584</v>
      </c>
      <c r="DC20" t="s">
        <v>434</v>
      </c>
      <c r="DE20" t="s">
        <v>585</v>
      </c>
      <c r="DF20" t="s">
        <v>540</v>
      </c>
      <c r="DG20" t="s">
        <v>586</v>
      </c>
      <c r="DH20" t="s">
        <v>539</v>
      </c>
      <c r="DI20" t="s">
        <v>587</v>
      </c>
      <c r="DJ20" t="s">
        <v>538</v>
      </c>
      <c r="DK20" t="s">
        <v>588</v>
      </c>
      <c r="DL20" t="s">
        <v>434</v>
      </c>
      <c r="DN20" t="s">
        <v>589</v>
      </c>
      <c r="DO20" t="s">
        <v>434</v>
      </c>
      <c r="DP20" t="s">
        <v>590</v>
      </c>
      <c r="DQ20" t="s">
        <v>437</v>
      </c>
    </row>
    <row r="21" spans="1:121">
      <c r="A21" t="s">
        <v>595</v>
      </c>
      <c r="B21" t="s">
        <v>592</v>
      </c>
      <c r="D21" t="s">
        <v>592</v>
      </c>
      <c r="F21" t="s">
        <v>592</v>
      </c>
      <c r="H21" t="s">
        <v>592</v>
      </c>
      <c r="J21" t="s">
        <v>592</v>
      </c>
      <c r="L21" t="s">
        <v>592</v>
      </c>
      <c r="N21" t="s">
        <v>592</v>
      </c>
      <c r="P21" t="s">
        <v>592</v>
      </c>
      <c r="R21" t="s">
        <v>592</v>
      </c>
      <c r="T21" t="s">
        <v>593</v>
      </c>
      <c r="U21" t="s">
        <v>592</v>
      </c>
      <c r="W21" t="s">
        <v>592</v>
      </c>
      <c r="Y21" t="s">
        <v>593</v>
      </c>
      <c r="Z21" t="s">
        <v>592</v>
      </c>
      <c r="AB21" t="s">
        <v>592</v>
      </c>
      <c r="AD21" t="s">
        <v>592</v>
      </c>
      <c r="AF21" t="s">
        <v>592</v>
      </c>
      <c r="AH21" t="s">
        <v>592</v>
      </c>
      <c r="AJ21" t="s">
        <v>592</v>
      </c>
      <c r="AL21" t="s">
        <v>593</v>
      </c>
      <c r="AM21" t="s">
        <v>592</v>
      </c>
      <c r="AO21" t="s">
        <v>592</v>
      </c>
      <c r="AQ21" t="s">
        <v>592</v>
      </c>
      <c r="AS21" t="s">
        <v>593</v>
      </c>
      <c r="AT21" t="s">
        <v>592</v>
      </c>
      <c r="AV21" t="s">
        <v>592</v>
      </c>
      <c r="AX21" t="s">
        <v>592</v>
      </c>
      <c r="BB21" t="s">
        <v>593</v>
      </c>
      <c r="BC21" t="s">
        <v>592</v>
      </c>
      <c r="BE21" t="s">
        <v>592</v>
      </c>
      <c r="BG21" t="s">
        <v>592</v>
      </c>
      <c r="BI21" t="s">
        <v>593</v>
      </c>
      <c r="BJ21" t="s">
        <v>592</v>
      </c>
      <c r="BL21" t="s">
        <v>592</v>
      </c>
      <c r="BN21" t="s">
        <v>592</v>
      </c>
      <c r="BP21" t="s">
        <v>599</v>
      </c>
      <c r="BQ21" t="s">
        <v>592</v>
      </c>
      <c r="BS21" t="s">
        <v>592</v>
      </c>
      <c r="BU21" t="s">
        <v>592</v>
      </c>
      <c r="BW21" t="s">
        <v>592</v>
      </c>
      <c r="BY21" t="s">
        <v>593</v>
      </c>
      <c r="BZ21" t="s">
        <v>592</v>
      </c>
      <c r="CB21" t="s">
        <v>592</v>
      </c>
      <c r="CD21" t="s">
        <v>593</v>
      </c>
      <c r="CE21" t="s">
        <v>592</v>
      </c>
      <c r="CG21" t="s">
        <v>592</v>
      </c>
      <c r="CI21" t="s">
        <v>592</v>
      </c>
      <c r="CK21" t="s">
        <v>593</v>
      </c>
      <c r="CL21" t="s">
        <v>592</v>
      </c>
      <c r="CN21" t="s">
        <v>592</v>
      </c>
      <c r="CP21" t="s">
        <v>592</v>
      </c>
      <c r="CR21" t="s">
        <v>593</v>
      </c>
      <c r="CS21" t="s">
        <v>592</v>
      </c>
      <c r="CU21" t="s">
        <v>592</v>
      </c>
      <c r="CW21" t="s">
        <v>592</v>
      </c>
      <c r="CY21" t="s">
        <v>592</v>
      </c>
      <c r="DA21" t="s">
        <v>592</v>
      </c>
      <c r="DC21" t="s">
        <v>592</v>
      </c>
      <c r="DE21" t="s">
        <v>593</v>
      </c>
      <c r="DF21" t="s">
        <v>592</v>
      </c>
      <c r="DH21" t="s">
        <v>592</v>
      </c>
      <c r="DJ21" t="s">
        <v>592</v>
      </c>
      <c r="DL21" t="s">
        <v>592</v>
      </c>
      <c r="DN21" t="s">
        <v>593</v>
      </c>
      <c r="DO21" t="s">
        <v>592</v>
      </c>
      <c r="DQ21" t="s">
        <v>592</v>
      </c>
    </row>
    <row r="22" spans="1:121">
      <c r="A22">
        <v>0</v>
      </c>
      <c r="B22">
        <v>0</v>
      </c>
      <c r="D22">
        <v>0</v>
      </c>
      <c r="F22">
        <v>0</v>
      </c>
      <c r="H22">
        <v>0</v>
      </c>
      <c r="J22">
        <v>0</v>
      </c>
      <c r="L22">
        <v>0</v>
      </c>
      <c r="N22">
        <v>0</v>
      </c>
      <c r="P22">
        <v>0</v>
      </c>
      <c r="R22">
        <v>0</v>
      </c>
      <c r="T22">
        <v>0</v>
      </c>
      <c r="U22">
        <v>0</v>
      </c>
      <c r="W22">
        <v>0</v>
      </c>
      <c r="Y22">
        <v>0</v>
      </c>
      <c r="Z22">
        <v>0</v>
      </c>
      <c r="AB22">
        <v>0</v>
      </c>
      <c r="AD22">
        <v>0</v>
      </c>
      <c r="AF22">
        <v>0</v>
      </c>
      <c r="AH22">
        <v>0</v>
      </c>
      <c r="AJ22">
        <v>0</v>
      </c>
      <c r="AL22">
        <v>0</v>
      </c>
      <c r="AM22">
        <v>0</v>
      </c>
      <c r="AO22">
        <v>0</v>
      </c>
      <c r="AQ22">
        <v>0</v>
      </c>
      <c r="AS22">
        <v>0</v>
      </c>
      <c r="AT22">
        <v>0</v>
      </c>
      <c r="AV22">
        <v>0</v>
      </c>
      <c r="AX22">
        <v>0</v>
      </c>
      <c r="BB22">
        <v>0</v>
      </c>
      <c r="BC22">
        <v>0</v>
      </c>
      <c r="BE22">
        <v>0</v>
      </c>
      <c r="BG22">
        <v>0</v>
      </c>
      <c r="BI22">
        <v>0</v>
      </c>
      <c r="BJ22">
        <v>0</v>
      </c>
      <c r="BL22">
        <v>0</v>
      </c>
      <c r="BN22">
        <v>0</v>
      </c>
      <c r="BP22">
        <v>0</v>
      </c>
      <c r="BQ22">
        <v>0</v>
      </c>
      <c r="BS22">
        <v>0</v>
      </c>
      <c r="BU22">
        <v>0</v>
      </c>
      <c r="BW22">
        <v>0</v>
      </c>
      <c r="BY22">
        <v>0</v>
      </c>
      <c r="BZ22">
        <v>0</v>
      </c>
      <c r="CB22">
        <v>0</v>
      </c>
      <c r="CD22">
        <v>0</v>
      </c>
      <c r="CE22">
        <v>0</v>
      </c>
      <c r="CG22">
        <v>0</v>
      </c>
      <c r="CI22">
        <v>0</v>
      </c>
      <c r="CK22">
        <v>0</v>
      </c>
      <c r="CL22">
        <v>0</v>
      </c>
      <c r="CN22">
        <v>0</v>
      </c>
      <c r="CP22">
        <v>0</v>
      </c>
      <c r="CR22">
        <v>0</v>
      </c>
      <c r="CS22">
        <v>0</v>
      </c>
      <c r="CU22">
        <v>0</v>
      </c>
      <c r="CW22">
        <v>0</v>
      </c>
      <c r="CY22">
        <v>0</v>
      </c>
      <c r="DA22">
        <v>0</v>
      </c>
      <c r="DC22">
        <v>0</v>
      </c>
      <c r="DE22">
        <v>0</v>
      </c>
      <c r="DF22">
        <v>0</v>
      </c>
      <c r="DH22">
        <v>0</v>
      </c>
      <c r="DJ22">
        <v>0</v>
      </c>
      <c r="DL22">
        <v>0</v>
      </c>
      <c r="DN22">
        <v>0</v>
      </c>
      <c r="DO22">
        <v>0</v>
      </c>
      <c r="DQ22">
        <v>0</v>
      </c>
    </row>
    <row r="23" spans="1:121">
      <c r="A23">
        <v>7.4691524005855797E-2</v>
      </c>
      <c r="B23">
        <v>5.36278254986972E-3</v>
      </c>
      <c r="D23">
        <v>6.5495236420680999E-3</v>
      </c>
      <c r="F23">
        <v>4.9587166021059295E-3</v>
      </c>
      <c r="H23">
        <v>7.3641903240162796E-3</v>
      </c>
      <c r="J23">
        <v>1.0184729810286799E-2</v>
      </c>
      <c r="L23">
        <v>1.41027475949213E-2</v>
      </c>
      <c r="N23">
        <v>7.9665908142170609E-3</v>
      </c>
      <c r="P23">
        <v>1.53384565042221E-2</v>
      </c>
      <c r="R23">
        <v>1.4970335358367799E-2</v>
      </c>
      <c r="T23">
        <v>1.6666666666666601</v>
      </c>
      <c r="U23" s="2">
        <v>5.4800391926385105E-4</v>
      </c>
      <c r="W23">
        <v>1.6115844635069801E-3</v>
      </c>
      <c r="Y23">
        <v>100</v>
      </c>
      <c r="Z23">
        <v>1.35806327148269E-2</v>
      </c>
      <c r="AB23">
        <v>3.1208262164936001E-3</v>
      </c>
      <c r="AD23">
        <v>1.6293160213071102E-3</v>
      </c>
      <c r="AF23">
        <v>6.90481395329871E-3</v>
      </c>
      <c r="AH23">
        <v>2.9299377540054402E-3</v>
      </c>
      <c r="AJ23">
        <v>1.5295516003370499E-3</v>
      </c>
      <c r="AL23">
        <v>1.6666666666666601</v>
      </c>
      <c r="AM23">
        <v>2.7798734327337302E-2</v>
      </c>
      <c r="AO23">
        <v>2.1616135351674101E-2</v>
      </c>
      <c r="AQ23">
        <v>8.2150086221662692E-3</v>
      </c>
      <c r="AS23">
        <v>1.6666666666666601</v>
      </c>
      <c r="AT23">
        <v>1.4675050593763299E-2</v>
      </c>
      <c r="AV23">
        <v>1.32989314446238E-2</v>
      </c>
      <c r="AX23">
        <v>9.9770658836307608E-3</v>
      </c>
      <c r="BB23">
        <v>100</v>
      </c>
      <c r="BC23">
        <v>1.64581456743133E-2</v>
      </c>
      <c r="BE23">
        <v>8.1149828889035599E-3</v>
      </c>
      <c r="BG23">
        <v>2.9631409117208403E-3</v>
      </c>
      <c r="BI23">
        <v>1.6666666666666601</v>
      </c>
      <c r="BJ23">
        <v>8.5775196170670993E-3</v>
      </c>
      <c r="BL23">
        <v>2.3648911797755899E-3</v>
      </c>
      <c r="BN23" s="2">
        <v>1.1072859935951899E-4</v>
      </c>
      <c r="BP23">
        <v>0.1</v>
      </c>
      <c r="BQ23">
        <v>1.47732522529093E-2</v>
      </c>
      <c r="BS23">
        <v>4.2350925775330797E-3</v>
      </c>
      <c r="BU23">
        <v>4.5871242116475898E-3</v>
      </c>
      <c r="BW23">
        <v>2.8623331219914902E-3</v>
      </c>
      <c r="BY23">
        <v>0.83333333333333304</v>
      </c>
      <c r="BZ23">
        <v>3.1252066997286797E-2</v>
      </c>
      <c r="CB23">
        <v>3.4655191622915103E-2</v>
      </c>
      <c r="CD23">
        <v>100</v>
      </c>
      <c r="CE23">
        <v>4.9777141630532899E-3</v>
      </c>
      <c r="CG23">
        <v>4.7670439615481296E-3</v>
      </c>
      <c r="CI23" s="2">
        <v>2.6777316772481902E-4</v>
      </c>
      <c r="CK23">
        <v>1.6666666666666601</v>
      </c>
      <c r="CL23">
        <v>8.6536240094273395E-3</v>
      </c>
      <c r="CN23">
        <v>5.3644599523394202E-3</v>
      </c>
      <c r="CP23">
        <v>1.50241586456023E-2</v>
      </c>
      <c r="CR23">
        <v>100</v>
      </c>
      <c r="CS23">
        <v>4.0908608805773697E-3</v>
      </c>
      <c r="CU23">
        <v>3.7280373183170802E-3</v>
      </c>
      <c r="CW23">
        <v>2.72564281237246E-3</v>
      </c>
      <c r="CY23">
        <v>5.0512907313038603E-3</v>
      </c>
      <c r="DA23">
        <v>4.6036893115743004E-3</v>
      </c>
      <c r="DC23">
        <v>4.0039972225869302E-3</v>
      </c>
      <c r="DE23">
        <v>1.6666666666666601</v>
      </c>
      <c r="DF23">
        <v>1.8929681412278701E-2</v>
      </c>
      <c r="DH23">
        <v>1.6722301504310401E-2</v>
      </c>
      <c r="DJ23">
        <v>9.7288942143681501E-3</v>
      </c>
      <c r="DL23">
        <v>5.93055837186926E-3</v>
      </c>
      <c r="DN23">
        <v>1.6666666666666601</v>
      </c>
      <c r="DO23">
        <v>1.01439402328372E-2</v>
      </c>
      <c r="DQ23">
        <v>1.3791138284389401E-2</v>
      </c>
    </row>
    <row r="24" spans="1:121">
      <c r="A24">
        <v>0.14938304801171101</v>
      </c>
      <c r="B24">
        <v>1.06873064411993E-2</v>
      </c>
      <c r="D24">
        <v>1.3042011213894001E-2</v>
      </c>
      <c r="F24">
        <v>9.8847167689065304E-3</v>
      </c>
      <c r="H24">
        <v>1.4656297744947E-2</v>
      </c>
      <c r="J24">
        <v>2.0231748891536699E-2</v>
      </c>
      <c r="L24">
        <v>2.79418843973161E-2</v>
      </c>
      <c r="N24">
        <v>1.5848844721532099E-2</v>
      </c>
      <c r="P24">
        <v>3.03652432905956E-2</v>
      </c>
      <c r="R24">
        <v>2.9643735852182603E-2</v>
      </c>
      <c r="T24">
        <v>3.3333333333333299</v>
      </c>
      <c r="U24">
        <v>1.0954074401531501E-3</v>
      </c>
      <c r="W24">
        <v>3.21798047305798E-3</v>
      </c>
      <c r="Y24">
        <v>200</v>
      </c>
      <c r="Z24">
        <v>2.6877981572643098E-2</v>
      </c>
      <c r="AB24">
        <v>6.2269621127601501E-3</v>
      </c>
      <c r="AD24">
        <v>3.2546385342228003E-3</v>
      </c>
      <c r="AF24">
        <v>1.3737237255551499E-2</v>
      </c>
      <c r="AH24">
        <v>5.8469317785699703E-3</v>
      </c>
      <c r="AJ24">
        <v>3.0555843480169899E-3</v>
      </c>
      <c r="AL24">
        <v>3.3333333333333299</v>
      </c>
      <c r="AM24">
        <v>5.4653748208822801E-2</v>
      </c>
      <c r="AO24">
        <v>4.2663822807186599E-2</v>
      </c>
      <c r="AQ24">
        <v>1.6348605637641601E-2</v>
      </c>
      <c r="AS24">
        <v>3.3333333333333299</v>
      </c>
      <c r="AT24">
        <v>2.9033367614851799E-2</v>
      </c>
      <c r="AV24">
        <v>2.63400003127447E-2</v>
      </c>
      <c r="AX24">
        <v>1.9812075619869401E-2</v>
      </c>
      <c r="BB24">
        <v>200</v>
      </c>
      <c r="BC24">
        <v>3.2591131611420701E-2</v>
      </c>
      <c r="BE24">
        <v>1.6150928036192801E-2</v>
      </c>
      <c r="BG24">
        <v>5.9157444585247396E-3</v>
      </c>
      <c r="BI24">
        <v>3.3333333333333299</v>
      </c>
      <c r="BJ24">
        <v>1.70712704776457E-2</v>
      </c>
      <c r="BL24">
        <v>4.7235717253656696E-3</v>
      </c>
      <c r="BN24" s="2">
        <v>2.2144370307421101E-4</v>
      </c>
      <c r="BP24">
        <v>0.2</v>
      </c>
      <c r="BQ24">
        <v>2.9305312675292801E-2</v>
      </c>
      <c r="BS24">
        <v>8.4504284209079693E-3</v>
      </c>
      <c r="BU24">
        <v>9.1510683087997497E-3</v>
      </c>
      <c r="BW24">
        <v>5.7156460587396898E-3</v>
      </c>
      <c r="BY24">
        <v>1.6666666666666601</v>
      </c>
      <c r="BZ24">
        <v>6.0593807784396402E-2</v>
      </c>
      <c r="CB24">
        <v>6.6966930340720099E-2</v>
      </c>
      <c r="CD24">
        <v>200</v>
      </c>
      <c r="CE24">
        <v>9.9280599786129107E-3</v>
      </c>
      <c r="CG24">
        <v>9.5089919217951797E-3</v>
      </c>
      <c r="CI24" s="2">
        <v>5.3546744841283798E-4</v>
      </c>
      <c r="CK24">
        <v>3.3333333333333299</v>
      </c>
      <c r="CL24">
        <v>1.7157478106271998E-2</v>
      </c>
      <c r="CN24">
        <v>1.06713655176297E-2</v>
      </c>
      <c r="CP24">
        <v>2.9596867200203301E-2</v>
      </c>
      <c r="CR24">
        <v>200</v>
      </c>
      <c r="CS24">
        <v>8.1477947964401307E-3</v>
      </c>
      <c r="CU24">
        <v>7.4279323811847998E-3</v>
      </c>
      <c r="CW24">
        <v>5.4362925118347904E-3</v>
      </c>
      <c r="CY24">
        <v>1.0050691667946299E-2</v>
      </c>
      <c r="DA24">
        <v>9.1643403504122391E-3</v>
      </c>
      <c r="DC24">
        <v>7.9755022151514303E-3</v>
      </c>
      <c r="DE24">
        <v>3.3333333333333299</v>
      </c>
      <c r="DF24">
        <v>3.7153563806076997E-2</v>
      </c>
      <c r="DH24">
        <v>3.2892840009312099E-2</v>
      </c>
      <c r="DJ24">
        <v>1.9269974879179801E-2</v>
      </c>
      <c r="DL24">
        <v>1.1791112601362E-2</v>
      </c>
      <c r="DN24">
        <v>3.3333333333333299</v>
      </c>
      <c r="DO24">
        <v>2.0180473318159999E-2</v>
      </c>
      <c r="DQ24">
        <v>2.7383390506764999E-2</v>
      </c>
    </row>
    <row r="25" spans="1:121">
      <c r="A25">
        <v>0.224074572017567</v>
      </c>
      <c r="B25">
        <v>1.59739301579612E-2</v>
      </c>
      <c r="D25">
        <v>1.9478114175562201E-2</v>
      </c>
      <c r="F25">
        <v>1.4778284568126E-2</v>
      </c>
      <c r="H25">
        <v>2.18772475779077E-2</v>
      </c>
      <c r="J25">
        <v>3.01434963061517E-2</v>
      </c>
      <c r="L25">
        <v>4.1523850516331701E-2</v>
      </c>
      <c r="N25">
        <v>2.3647932370873401E-2</v>
      </c>
      <c r="P25">
        <v>4.5088631576970996E-2</v>
      </c>
      <c r="R25">
        <v>4.4027895355367302E-2</v>
      </c>
      <c r="T25">
        <v>5</v>
      </c>
      <c r="U25">
        <v>1.64221158685763E-3</v>
      </c>
      <c r="W25">
        <v>4.8192123671448603E-3</v>
      </c>
      <c r="Y25">
        <v>300</v>
      </c>
      <c r="Z25">
        <v>3.98915965023562E-2</v>
      </c>
      <c r="AB25">
        <v>9.3183964991508297E-3</v>
      </c>
      <c r="AD25">
        <v>4.8759657031748199E-3</v>
      </c>
      <c r="AF25">
        <v>2.0497170122282301E-2</v>
      </c>
      <c r="AH25">
        <v>8.750972940189429E-3</v>
      </c>
      <c r="AJ25">
        <v>4.57809681560501E-3</v>
      </c>
      <c r="AL25">
        <v>5</v>
      </c>
      <c r="AM25">
        <v>8.0581785737273801E-2</v>
      </c>
      <c r="AO25">
        <v>6.3150675576719995E-2</v>
      </c>
      <c r="AQ25">
        <v>2.4401177809039498E-2</v>
      </c>
      <c r="AS25">
        <v>5</v>
      </c>
      <c r="AT25">
        <v>4.3053518442737901E-2</v>
      </c>
      <c r="AV25">
        <v>3.9107042714910903E-2</v>
      </c>
      <c r="AX25">
        <v>2.94979916738295E-2</v>
      </c>
      <c r="BB25">
        <v>300</v>
      </c>
      <c r="BC25">
        <v>4.8405272059506003E-2</v>
      </c>
      <c r="BE25">
        <v>2.4108592086093103E-2</v>
      </c>
      <c r="BG25">
        <v>8.8578479147719304E-3</v>
      </c>
      <c r="BI25">
        <v>5</v>
      </c>
      <c r="BJ25">
        <v>2.5479290635006299E-2</v>
      </c>
      <c r="BL25">
        <v>7.0759995810483096E-3</v>
      </c>
      <c r="BN25" s="2">
        <v>3.3214531114233E-4</v>
      </c>
      <c r="BP25">
        <v>0.3</v>
      </c>
      <c r="BQ25">
        <v>4.3599038118955297E-2</v>
      </c>
      <c r="BS25">
        <v>1.26460742009054E-2</v>
      </c>
      <c r="BU25">
        <v>1.3691916788877099E-2</v>
      </c>
      <c r="BW25">
        <v>8.5599585209342396E-3</v>
      </c>
      <c r="BY25">
        <v>2.5</v>
      </c>
      <c r="BZ25">
        <v>8.8179993814302499E-2</v>
      </c>
      <c r="CB25">
        <v>9.7144635353332301E-2</v>
      </c>
      <c r="CD25">
        <v>300</v>
      </c>
      <c r="CE25">
        <v>1.4851075517041E-2</v>
      </c>
      <c r="CG25">
        <v>1.4225876336170199E-2</v>
      </c>
      <c r="CI25" s="2">
        <v>8.0308284205654504E-4</v>
      </c>
      <c r="CK25">
        <v>5</v>
      </c>
      <c r="CL25">
        <v>2.5514153951937801E-2</v>
      </c>
      <c r="CN25">
        <v>1.5921333736393699E-2</v>
      </c>
      <c r="CP25">
        <v>4.3731690417805197E-2</v>
      </c>
      <c r="CR25">
        <v>300</v>
      </c>
      <c r="CS25">
        <v>1.21706344008202E-2</v>
      </c>
      <c r="CU25">
        <v>1.10995573427076E-2</v>
      </c>
      <c r="CW25">
        <v>8.1318972362264801E-3</v>
      </c>
      <c r="CY25">
        <v>1.4997895298709299E-2</v>
      </c>
      <c r="DA25">
        <v>1.36817174738144E-2</v>
      </c>
      <c r="DC25">
        <v>1.1914357722832201E-2</v>
      </c>
      <c r="DE25">
        <v>5</v>
      </c>
      <c r="DF25">
        <v>5.4708040507933202E-2</v>
      </c>
      <c r="DH25">
        <v>4.8536845367852299E-2</v>
      </c>
      <c r="DJ25">
        <v>2.8628299010318901E-2</v>
      </c>
      <c r="DL25">
        <v>1.7582819236881E-2</v>
      </c>
      <c r="DN25">
        <v>5</v>
      </c>
      <c r="DO25">
        <v>3.0110201310767599E-2</v>
      </c>
      <c r="DQ25">
        <v>4.0778285741974701E-2</v>
      </c>
    </row>
    <row r="26" spans="1:121">
      <c r="A26">
        <v>0.29876609602342302</v>
      </c>
      <c r="B26">
        <v>2.1223007796644801E-2</v>
      </c>
      <c r="D26">
        <v>2.58584750447594E-2</v>
      </c>
      <c r="F26">
        <v>1.96397001284386E-2</v>
      </c>
      <c r="H26">
        <v>2.9027950378347902E-2</v>
      </c>
      <c r="J26">
        <v>3.9922355191609797E-2</v>
      </c>
      <c r="L26">
        <v>5.4854882825730297E-2</v>
      </c>
      <c r="N26">
        <v>3.1365003945659699E-2</v>
      </c>
      <c r="P26">
        <v>5.9516609447854793E-2</v>
      </c>
      <c r="R26">
        <v>5.8130250477701699E-2</v>
      </c>
      <c r="T26">
        <v>6.6666666666666599</v>
      </c>
      <c r="U26">
        <v>2.1884169963148101E-3</v>
      </c>
      <c r="W26">
        <v>6.4153028874226904E-3</v>
      </c>
      <c r="Y26">
        <v>400</v>
      </c>
      <c r="Z26">
        <v>5.2621447603392796E-2</v>
      </c>
      <c r="AB26">
        <v>1.2395118920899E-2</v>
      </c>
      <c r="AD26">
        <v>6.4932963245808396E-3</v>
      </c>
      <c r="AF26">
        <v>2.7184542202254098E-2</v>
      </c>
      <c r="AH26">
        <v>1.1642051885313899E-2</v>
      </c>
      <c r="AJ26">
        <v>6.0970879190864798E-3</v>
      </c>
      <c r="AL26">
        <v>6.6666666666666599</v>
      </c>
      <c r="AM26">
        <v>0.10560058957450399</v>
      </c>
      <c r="AO26">
        <v>8.3084690364358588E-2</v>
      </c>
      <c r="AQ26">
        <v>3.2373120440922595E-2</v>
      </c>
      <c r="AS26">
        <v>6.6666666666666599</v>
      </c>
      <c r="AT26">
        <v>5.6716565969672297E-2</v>
      </c>
      <c r="AV26">
        <v>5.1585564183042498E-2</v>
      </c>
      <c r="AX26">
        <v>3.9028294543991503E-2</v>
      </c>
      <c r="BB26">
        <v>400</v>
      </c>
      <c r="BC26">
        <v>6.3906762665403696E-2</v>
      </c>
      <c r="BE26">
        <v>3.1988724317157199E-2</v>
      </c>
      <c r="BG26">
        <v>1.1789487929165501E-2</v>
      </c>
      <c r="BI26">
        <v>6.6666666666666599</v>
      </c>
      <c r="BJ26">
        <v>3.3799721203643003E-2</v>
      </c>
      <c r="BL26">
        <v>9.4221284038257299E-3</v>
      </c>
      <c r="BN26" s="2">
        <v>4.4283341859780801E-4</v>
      </c>
      <c r="BP26">
        <v>0.4</v>
      </c>
      <c r="BQ26">
        <v>5.76572912944604E-2</v>
      </c>
      <c r="BS26">
        <v>1.6822095799911001E-2</v>
      </c>
      <c r="BU26">
        <v>1.8209753483173299E-2</v>
      </c>
      <c r="BW26">
        <v>1.1395291162219399E-2</v>
      </c>
      <c r="BY26">
        <v>3.3333333333333299</v>
      </c>
      <c r="BZ26">
        <v>0.114149304798004</v>
      </c>
      <c r="CB26">
        <v>0.125373765361776</v>
      </c>
      <c r="CD26">
        <v>400</v>
      </c>
      <c r="CE26">
        <v>1.9746803293889E-2</v>
      </c>
      <c r="CG26">
        <v>1.89177350640472E-2</v>
      </c>
      <c r="CI26">
        <v>1.07061935495508E-3</v>
      </c>
      <c r="CK26">
        <v>6.6666666666666599</v>
      </c>
      <c r="CL26">
        <v>3.3726198681694498E-2</v>
      </c>
      <c r="CN26">
        <v>2.1114975513343098E-2</v>
      </c>
      <c r="CP26">
        <v>5.7441786642740501E-2</v>
      </c>
      <c r="CR26">
        <v>400</v>
      </c>
      <c r="CS26">
        <v>1.6159225067363E-2</v>
      </c>
      <c r="CU26">
        <v>1.47427931693029E-2</v>
      </c>
      <c r="CW26">
        <v>1.08124085227675E-2</v>
      </c>
      <c r="CY26">
        <v>1.9892623029158101E-2</v>
      </c>
      <c r="DA26">
        <v>1.8155605517594899E-2</v>
      </c>
      <c r="DC26">
        <v>1.58204181795671E-2</v>
      </c>
      <c r="DE26">
        <v>6.6666666666666599</v>
      </c>
      <c r="DF26">
        <v>7.1627050330726499E-2</v>
      </c>
      <c r="DH26">
        <v>6.3678034138874198E-2</v>
      </c>
      <c r="DJ26">
        <v>3.7808745348791799E-2</v>
      </c>
      <c r="DL26">
        <v>2.3306809823429302E-2</v>
      </c>
      <c r="DN26">
        <v>6.6666666666666599</v>
      </c>
      <c r="DO26">
        <v>3.9933733391105702E-2</v>
      </c>
      <c r="DQ26">
        <v>5.3977390640701998E-2</v>
      </c>
    </row>
    <row r="27" spans="1:121">
      <c r="A27">
        <v>0.37345762002927901</v>
      </c>
      <c r="B27">
        <v>2.6434889306833399E-2</v>
      </c>
      <c r="D27">
        <v>3.2183726758545E-2</v>
      </c>
      <c r="F27">
        <v>2.4469240791948E-2</v>
      </c>
      <c r="H27">
        <v>3.6109301315364599E-2</v>
      </c>
      <c r="J27">
        <v>4.9570654505074502E-2</v>
      </c>
      <c r="L27">
        <v>6.7941023456196709E-2</v>
      </c>
      <c r="N27">
        <v>3.9001188643766602E-2</v>
      </c>
      <c r="P27">
        <v>7.36568936931674E-2</v>
      </c>
      <c r="R27">
        <v>7.1957991396323598E-2</v>
      </c>
      <c r="T27">
        <v>8.3333333333333304</v>
      </c>
      <c r="U27">
        <v>2.7340247247438399E-3</v>
      </c>
      <c r="W27">
        <v>8.0062749464738792E-3</v>
      </c>
      <c r="Y27">
        <v>500</v>
      </c>
      <c r="Z27">
        <v>6.5067903233066604E-2</v>
      </c>
      <c r="AB27">
        <v>1.5457120679407198E-2</v>
      </c>
      <c r="AD27">
        <v>8.1066284522189006E-3</v>
      </c>
      <c r="AF27">
        <v>3.3799309930423398E-2</v>
      </c>
      <c r="AH27">
        <v>1.45201614306189E-2</v>
      </c>
      <c r="AJ27">
        <v>7.6125562435051695E-3</v>
      </c>
      <c r="AL27">
        <v>8.3333333333333304</v>
      </c>
      <c r="AM27">
        <v>0.12972879602149001</v>
      </c>
      <c r="AO27">
        <v>0.10247420586365101</v>
      </c>
      <c r="AQ27">
        <v>4.0264837555878306E-2</v>
      </c>
      <c r="AS27">
        <v>8.3333333333333304</v>
      </c>
      <c r="AT27">
        <v>7.0006106425868797E-2</v>
      </c>
      <c r="AV27">
        <v>6.3762768324508001E-2</v>
      </c>
      <c r="AX27">
        <v>4.8396991158073201E-2</v>
      </c>
      <c r="BB27">
        <v>500</v>
      </c>
      <c r="BC27">
        <v>7.9101682854018501E-2</v>
      </c>
      <c r="BE27">
        <v>3.9792067084209501E-2</v>
      </c>
      <c r="BG27">
        <v>1.47107010534159E-2</v>
      </c>
      <c r="BI27">
        <v>8.3333333333333304</v>
      </c>
      <c r="BJ27">
        <v>4.2030809212678703E-2</v>
      </c>
      <c r="BL27">
        <v>1.17619181739628E-2</v>
      </c>
      <c r="BN27" s="2">
        <v>5.5350801642284504E-4</v>
      </c>
      <c r="BP27">
        <v>0.5</v>
      </c>
      <c r="BQ27">
        <v>7.14829399239654E-2</v>
      </c>
      <c r="BS27">
        <v>2.0978559257052502E-2</v>
      </c>
      <c r="BU27">
        <v>2.27046623744824E-2</v>
      </c>
      <c r="BW27">
        <v>1.4221664304584301E-2</v>
      </c>
      <c r="BY27">
        <v>4.1666666666666599</v>
      </c>
      <c r="BZ27">
        <v>0.13862635273096599</v>
      </c>
      <c r="CB27">
        <v>0.15181914779129899</v>
      </c>
      <c r="CD27">
        <v>500</v>
      </c>
      <c r="CE27">
        <v>2.4615284284973001E-2</v>
      </c>
      <c r="CG27">
        <v>2.3584603709426399E-2</v>
      </c>
      <c r="CI27">
        <v>1.33807699848402E-3</v>
      </c>
      <c r="CK27">
        <v>8.3333333333333304</v>
      </c>
      <c r="CL27">
        <v>4.1796115552472202E-2</v>
      </c>
      <c r="CN27">
        <v>2.6252895092284401E-2</v>
      </c>
      <c r="CP27">
        <v>7.0739916678934395E-2</v>
      </c>
      <c r="CR27">
        <v>500</v>
      </c>
      <c r="CS27">
        <v>2.0113424090947001E-2</v>
      </c>
      <c r="CU27">
        <v>1.83575291725484E-2</v>
      </c>
      <c r="CW27">
        <v>1.34777801848927E-2</v>
      </c>
      <c r="CY27">
        <v>2.4734625091380399E-2</v>
      </c>
      <c r="DA27">
        <v>2.2585808642411501E-2</v>
      </c>
      <c r="DC27">
        <v>1.9693548964516298E-2</v>
      </c>
      <c r="DE27">
        <v>8.3333333333333304</v>
      </c>
      <c r="DF27">
        <v>8.7942296683676396E-2</v>
      </c>
      <c r="DH27">
        <v>7.8338732380129394E-2</v>
      </c>
      <c r="DJ27">
        <v>4.6816021738345599E-2</v>
      </c>
      <c r="DL27">
        <v>2.8964191429537701E-2</v>
      </c>
      <c r="DN27">
        <v>8.3333333333333304</v>
      </c>
      <c r="DO27">
        <v>4.9651690436886699E-2</v>
      </c>
      <c r="DQ27">
        <v>6.6982306198204403E-2</v>
      </c>
    </row>
    <row r="28" spans="1:121">
      <c r="A28">
        <v>0.44814914403513401</v>
      </c>
      <c r="B28">
        <v>3.16099203819439E-2</v>
      </c>
      <c r="D28">
        <v>3.8454492703604598E-2</v>
      </c>
      <c r="F28">
        <v>2.9267180771899999E-2</v>
      </c>
      <c r="H28">
        <v>4.3122180875604696E-2</v>
      </c>
      <c r="J28">
        <v>5.9090670346328797E-2</v>
      </c>
      <c r="L28">
        <v>8.07881242633091E-2</v>
      </c>
      <c r="N28">
        <v>4.6557595781899594E-2</v>
      </c>
      <c r="P28">
        <v>8.7516936318915897E-2</v>
      </c>
      <c r="R28">
        <v>8.5518067457476296E-2</v>
      </c>
      <c r="T28">
        <v>10</v>
      </c>
      <c r="U28">
        <v>3.2790357889086299E-3</v>
      </c>
      <c r="W28">
        <v>9.5921514468820506E-3</v>
      </c>
      <c r="Y28">
        <v>600</v>
      </c>
      <c r="Z28">
        <v>7.7231709891589298E-2</v>
      </c>
      <c r="AB28">
        <v>1.8504394067785802E-2</v>
      </c>
      <c r="AD28">
        <v>9.7159604881670997E-3</v>
      </c>
      <c r="AF28">
        <v>4.0341456779019104E-2</v>
      </c>
      <c r="AH28">
        <v>1.7385295158867199E-2</v>
      </c>
      <c r="AJ28">
        <v>9.1245002317271E-3</v>
      </c>
      <c r="AL28">
        <v>10</v>
      </c>
      <c r="AM28">
        <v>0.152985790068905</v>
      </c>
      <c r="AO28">
        <v>0.121327882052578</v>
      </c>
      <c r="AQ28">
        <v>4.8076741322737898E-2</v>
      </c>
      <c r="AS28">
        <v>10</v>
      </c>
      <c r="AT28">
        <v>8.2908271350155799E-2</v>
      </c>
      <c r="AV28">
        <v>7.56275647946614E-2</v>
      </c>
      <c r="AX28">
        <v>5.7598622244852002E-2</v>
      </c>
      <c r="BB28">
        <v>600</v>
      </c>
      <c r="BC28">
        <v>9.39959978526754E-2</v>
      </c>
      <c r="BE28">
        <v>4.7519355899214195E-2</v>
      </c>
      <c r="BG28">
        <v>1.7621523716887799E-2</v>
      </c>
      <c r="BI28">
        <v>10</v>
      </c>
      <c r="BJ28">
        <v>5.0170904764156699E-2</v>
      </c>
      <c r="BL28">
        <v>1.4095327704793201E-2</v>
      </c>
      <c r="BN28" s="2">
        <v>6.6416910442998098E-4</v>
      </c>
      <c r="BP28">
        <v>0.6</v>
      </c>
      <c r="BQ28">
        <v>8.5078853978994298E-2</v>
      </c>
      <c r="BS28">
        <v>2.51155306654391E-2</v>
      </c>
      <c r="BU28">
        <v>2.7176727516576901E-2</v>
      </c>
      <c r="BW28">
        <v>1.7039098281681798E-2</v>
      </c>
      <c r="BY28">
        <v>5</v>
      </c>
      <c r="BZ28">
        <v>0.16172342996542</v>
      </c>
      <c r="CB28">
        <v>0.176627776407008</v>
      </c>
      <c r="CD28">
        <v>600</v>
      </c>
      <c r="CE28">
        <v>2.9456562547943599E-2</v>
      </c>
      <c r="CG28">
        <v>2.82265205469686E-2</v>
      </c>
      <c r="CI28">
        <v>1.6054557728760301E-3</v>
      </c>
      <c r="CK28">
        <v>10</v>
      </c>
      <c r="CL28">
        <v>4.9726364670335498E-2</v>
      </c>
      <c r="CN28">
        <v>3.1335690326637397E-2</v>
      </c>
      <c r="CP28">
        <v>8.3638459511711297E-2</v>
      </c>
      <c r="CR28">
        <v>600</v>
      </c>
      <c r="CS28">
        <v>2.40331013827682E-2</v>
      </c>
      <c r="CU28">
        <v>2.19436632040198E-2</v>
      </c>
      <c r="CW28">
        <v>1.6127968482376801E-2</v>
      </c>
      <c r="CY28">
        <v>2.9523682486138798E-2</v>
      </c>
      <c r="DA28">
        <v>2.6972151964421601E-2</v>
      </c>
      <c r="DC28">
        <v>2.3533626982132998E-2</v>
      </c>
      <c r="DE28">
        <v>10</v>
      </c>
      <c r="DF28">
        <v>0.103683413788089</v>
      </c>
      <c r="DH28">
        <v>9.2539968910004003E-2</v>
      </c>
      <c r="DJ28">
        <v>5.5654669691741203E-2</v>
      </c>
      <c r="DL28">
        <v>3.4556047316752797E-2</v>
      </c>
      <c r="DN28">
        <v>10</v>
      </c>
      <c r="DO28">
        <v>5.9264703306544798E-2</v>
      </c>
      <c r="DQ28">
        <v>7.9794665944760798E-2</v>
      </c>
    </row>
    <row r="29" spans="1:121">
      <c r="A29">
        <v>0.52284066804099005</v>
      </c>
      <c r="B29">
        <v>3.6748442358213201E-2</v>
      </c>
      <c r="D29">
        <v>4.4671387369004799E-2</v>
      </c>
      <c r="F29">
        <v>3.4033791085701398E-2</v>
      </c>
      <c r="H29">
        <v>5.0067455036681301E-2</v>
      </c>
      <c r="J29">
        <v>6.8484627723043201E-2</v>
      </c>
      <c r="L29">
        <v>9.3401853812740895E-2</v>
      </c>
      <c r="N29">
        <v>5.40353147995737E-2</v>
      </c>
      <c r="P29">
        <v>0.10110393998249399</v>
      </c>
      <c r="R29">
        <v>9.8817199862115887E-2</v>
      </c>
      <c r="T29">
        <v>11.6666666666666</v>
      </c>
      <c r="U29">
        <v>3.8234511910712099E-3</v>
      </c>
      <c r="W29">
        <v>1.11729550607039E-2</v>
      </c>
      <c r="Y29">
        <v>700</v>
      </c>
      <c r="Z29">
        <v>8.9113975873326895E-2</v>
      </c>
      <c r="AB29">
        <v>2.1536932587866202E-2</v>
      </c>
      <c r="AD29">
        <v>1.1321291302328401E-2</v>
      </c>
      <c r="AF29">
        <v>4.68109942932299E-2</v>
      </c>
      <c r="AH29">
        <v>2.0237446866735998E-2</v>
      </c>
      <c r="AJ29">
        <v>1.0632918831661899E-2</v>
      </c>
      <c r="AL29">
        <v>11.6666666666666</v>
      </c>
      <c r="AM29">
        <v>0.17539156648567603</v>
      </c>
      <c r="AO29">
        <v>0.13965465740938099</v>
      </c>
      <c r="AQ29">
        <v>5.5809251906067801E-2</v>
      </c>
      <c r="AS29">
        <v>11.6666666666666</v>
      </c>
      <c r="AT29">
        <v>9.5411695648654399E-2</v>
      </c>
      <c r="AV29">
        <v>8.7170558798597503E-2</v>
      </c>
      <c r="AX29">
        <v>6.6628264060557801E-2</v>
      </c>
      <c r="BB29">
        <v>700</v>
      </c>
      <c r="BC29">
        <v>0.108595560679736</v>
      </c>
      <c r="BE29">
        <v>5.5171319486385997E-2</v>
      </c>
      <c r="BG29">
        <v>2.0521992226780198E-2</v>
      </c>
      <c r="BI29">
        <v>11.6666666666666</v>
      </c>
      <c r="BJ29">
        <v>5.8218463141460598E-2</v>
      </c>
      <c r="BL29">
        <v>1.6422316288040899E-2</v>
      </c>
      <c r="BN29" s="2">
        <v>7.7481669086552798E-4</v>
      </c>
      <c r="BP29">
        <v>0.7</v>
      </c>
      <c r="BQ29">
        <v>9.8447904902181804E-2</v>
      </c>
      <c r="BS29">
        <v>2.9233076158071199E-2</v>
      </c>
      <c r="BU29">
        <v>3.1626033012953698E-2</v>
      </c>
      <c r="BW29">
        <v>1.9847613438808202E-2</v>
      </c>
      <c r="BY29">
        <v>5.8333333333333304</v>
      </c>
      <c r="BZ29">
        <v>0.18354200580772101</v>
      </c>
      <c r="CB29">
        <v>0.199931167250157</v>
      </c>
      <c r="CD29">
        <v>700</v>
      </c>
      <c r="CE29">
        <v>3.4270682778640697E-2</v>
      </c>
      <c r="CG29">
        <v>3.2843524850159699E-2</v>
      </c>
      <c r="CI29">
        <v>1.8727556677224999E-3</v>
      </c>
      <c r="CK29">
        <v>11.6666666666666</v>
      </c>
      <c r="CL29">
        <v>5.7519363125086001E-2</v>
      </c>
      <c r="CN29">
        <v>3.6363952652788502E-2</v>
      </c>
      <c r="CP29">
        <v>9.6149423476416598E-2</v>
      </c>
      <c r="CR29">
        <v>700</v>
      </c>
      <c r="CS29">
        <v>2.7918140414215999E-2</v>
      </c>
      <c r="CU29">
        <v>2.55011019496495E-2</v>
      </c>
      <c r="CW29">
        <v>1.8762931882319402E-2</v>
      </c>
      <c r="CY29">
        <v>3.4259602628016798E-2</v>
      </c>
      <c r="DA29">
        <v>3.1314480536644602E-2</v>
      </c>
      <c r="DC29">
        <v>2.73405414993108E-2</v>
      </c>
      <c r="DE29">
        <v>11.6666666666666</v>
      </c>
      <c r="DF29">
        <v>0.11887813856382599</v>
      </c>
      <c r="DH29">
        <v>0.106301568509511</v>
      </c>
      <c r="DJ29">
        <v>6.4329074970345207E-2</v>
      </c>
      <c r="DL29">
        <v>4.00834377877975E-2</v>
      </c>
      <c r="DN29">
        <v>11.6666666666666</v>
      </c>
      <c r="DO29">
        <v>6.8773412673529197E-2</v>
      </c>
      <c r="DQ29">
        <v>9.2416132777888294E-2</v>
      </c>
    </row>
    <row r="30" spans="1:121">
      <c r="A30">
        <v>0.59753219204684604</v>
      </c>
      <c r="B30">
        <v>4.1850792705856101E-2</v>
      </c>
      <c r="D30">
        <v>5.0835016125497401E-2</v>
      </c>
      <c r="F30">
        <v>3.8769339839751199E-2</v>
      </c>
      <c r="H30">
        <v>5.6945975590407795E-2</v>
      </c>
      <c r="J30">
        <v>7.7754700334361201E-2</v>
      </c>
      <c r="L30">
        <v>0.10578770952102</v>
      </c>
      <c r="N30">
        <v>6.1435416172475305E-2</v>
      </c>
      <c r="P30">
        <v>0.11442487209578699</v>
      </c>
      <c r="R30">
        <v>0.11186189527632</v>
      </c>
      <c r="T30">
        <v>13.3333333333333</v>
      </c>
      <c r="U30">
        <v>4.3672717466712099E-3</v>
      </c>
      <c r="W30">
        <v>1.2748708380811701E-2</v>
      </c>
      <c r="Y30">
        <v>800</v>
      </c>
      <c r="Z30">
        <v>0.100716151081821</v>
      </c>
      <c r="AB30">
        <v>2.4554731052701201E-2</v>
      </c>
      <c r="AD30">
        <v>1.2922619523399801E-2</v>
      </c>
      <c r="AF30">
        <v>5.3207961405328706E-2</v>
      </c>
      <c r="AH30">
        <v>2.3076612160381701E-2</v>
      </c>
      <c r="AJ30">
        <v>1.2137811076835502E-2</v>
      </c>
      <c r="AL30">
        <v>13.3333333333333</v>
      </c>
      <c r="AM30">
        <v>0.19696666943650701</v>
      </c>
      <c r="AO30">
        <v>0.15746369991921599</v>
      </c>
      <c r="AQ30">
        <v>6.3462796673000199E-2</v>
      </c>
      <c r="AS30">
        <v>13.3333333333333</v>
      </c>
      <c r="AT30">
        <v>0.10750746389850201</v>
      </c>
      <c r="AV30">
        <v>9.83840206576021E-2</v>
      </c>
      <c r="AX30">
        <v>7.5481527427319103E-2</v>
      </c>
      <c r="BB30">
        <v>800</v>
      </c>
      <c r="BC30">
        <v>0.122906114104004</v>
      </c>
      <c r="BE30">
        <v>6.2748679827498807E-2</v>
      </c>
      <c r="BG30">
        <v>2.3412142767757299E-2</v>
      </c>
      <c r="BI30">
        <v>13.3333333333333</v>
      </c>
      <c r="BJ30">
        <v>6.6172043371704806E-2</v>
      </c>
      <c r="BL30">
        <v>1.8742843812524401E-2</v>
      </c>
      <c r="BN30" s="2">
        <v>8.8545073360001101E-4</v>
      </c>
      <c r="BP30">
        <v>0.8</v>
      </c>
      <c r="BQ30">
        <v>0.111592963319148</v>
      </c>
      <c r="BS30">
        <v>3.3331261909994303E-2</v>
      </c>
      <c r="BU30">
        <v>3.6052663036757797E-2</v>
      </c>
      <c r="BW30">
        <v>2.26472301323783E-2</v>
      </c>
      <c r="BY30">
        <v>6.6666666666666599</v>
      </c>
      <c r="BZ30">
        <v>0.204173981112518</v>
      </c>
      <c r="CB30">
        <v>0.221847328743184</v>
      </c>
      <c r="CD30">
        <v>800</v>
      </c>
      <c r="CE30">
        <v>3.9057692248869E-2</v>
      </c>
      <c r="CG30">
        <v>3.7435657400385999E-2</v>
      </c>
      <c r="CI30">
        <v>2.1399767365601801E-3</v>
      </c>
      <c r="CK30">
        <v>13.3333333333333</v>
      </c>
      <c r="CL30">
        <v>6.5177485841173902E-2</v>
      </c>
      <c r="CN30">
        <v>4.1338267184093398E-2</v>
      </c>
      <c r="CP30">
        <v>0.10828445393557901</v>
      </c>
      <c r="CR30">
        <v>800</v>
      </c>
      <c r="CS30">
        <v>3.1768435738724198E-2</v>
      </c>
      <c r="CU30">
        <v>2.9029761394971602E-2</v>
      </c>
      <c r="CW30">
        <v>2.1382631473447301E-2</v>
      </c>
      <c r="CY30">
        <v>3.8942221034484498E-2</v>
      </c>
      <c r="DA30">
        <v>3.5612657499978301E-2</v>
      </c>
      <c r="DC30">
        <v>3.1114192396468999E-2</v>
      </c>
      <c r="DE30">
        <v>13.3333333333333</v>
      </c>
      <c r="DF30">
        <v>0.13355246014268199</v>
      </c>
      <c r="DH30">
        <v>0.119642238089451</v>
      </c>
      <c r="DJ30">
        <v>7.2843475914914899E-2</v>
      </c>
      <c r="DL30">
        <v>4.5547400086512903E-2</v>
      </c>
      <c r="DN30">
        <v>13.3333333333333</v>
      </c>
      <c r="DO30">
        <v>7.8178467994665393E-2</v>
      </c>
      <c r="DQ30">
        <v>0.104848398137461</v>
      </c>
    </row>
    <row r="31" spans="1:121">
      <c r="A31">
        <v>0.67222371605270204</v>
      </c>
      <c r="B31">
        <v>4.6917304741894102E-2</v>
      </c>
      <c r="D31">
        <v>5.6945975590478204E-2</v>
      </c>
      <c r="F31">
        <v>4.3474092169845602E-2</v>
      </c>
      <c r="H31">
        <v>6.3758580665244993E-2</v>
      </c>
      <c r="J31">
        <v>8.6903012539976801E-2</v>
      </c>
      <c r="L31">
        <v>0.11795102412339301</v>
      </c>
      <c r="N31">
        <v>6.8758951202584101E-2</v>
      </c>
      <c r="P31">
        <v>0.12748647072213901</v>
      </c>
      <c r="R31">
        <v>0.12465845264481899</v>
      </c>
      <c r="T31">
        <v>15</v>
      </c>
      <c r="U31">
        <v>4.9104983228257498E-3</v>
      </c>
      <c r="W31">
        <v>1.4319433854612301E-2</v>
      </c>
      <c r="Y31">
        <v>900</v>
      </c>
      <c r="Z31">
        <v>0.112040019134432</v>
      </c>
      <c r="AB31">
        <v>2.75577850157641E-2</v>
      </c>
      <c r="AD31">
        <v>1.45199440455137E-2</v>
      </c>
      <c r="AF31">
        <v>5.9532419066314297E-2</v>
      </c>
      <c r="AH31">
        <v>2.5902787164570701E-2</v>
      </c>
      <c r="AJ31">
        <v>1.3639175858991801E-2</v>
      </c>
      <c r="AL31">
        <v>15</v>
      </c>
      <c r="AM31">
        <v>0.21773205186994801</v>
      </c>
      <c r="AO31">
        <v>0.17476438518968598</v>
      </c>
      <c r="AQ31">
        <v>7.1037810370200599E-2</v>
      </c>
      <c r="AS31">
        <v>15</v>
      </c>
      <c r="AT31">
        <v>0.11918902346278699</v>
      </c>
      <c r="AV31">
        <v>0.10926185655864</v>
      </c>
      <c r="AX31">
        <v>8.4154554320085798E-2</v>
      </c>
      <c r="BB31">
        <v>900</v>
      </c>
      <c r="BC31">
        <v>0.13693329243892499</v>
      </c>
      <c r="BE31">
        <v>7.0252152218998498E-2</v>
      </c>
      <c r="BG31">
        <v>2.6292011402238802E-2</v>
      </c>
      <c r="BI31">
        <v>15</v>
      </c>
      <c r="BJ31">
        <v>7.4030308831586095E-2</v>
      </c>
      <c r="BL31">
        <v>2.1056870748175301E-2</v>
      </c>
      <c r="BN31" s="2">
        <v>9.9607125902433091E-4</v>
      </c>
      <c r="BP31">
        <v>0.9</v>
      </c>
      <c r="BQ31">
        <v>0.124516897614863</v>
      </c>
      <c r="BS31">
        <v>3.7410154150590902E-2</v>
      </c>
      <c r="BU31">
        <v>4.0456701836031797E-2</v>
      </c>
      <c r="BW31">
        <v>2.5437968729752802E-2</v>
      </c>
      <c r="BY31">
        <v>7.5</v>
      </c>
      <c r="BZ31">
        <v>0.22370280584008001</v>
      </c>
      <c r="CB31">
        <v>0.24248247364450201</v>
      </c>
      <c r="CD31">
        <v>900</v>
      </c>
      <c r="CE31">
        <v>4.38176393310429E-2</v>
      </c>
      <c r="CG31">
        <v>4.2002960371341699E-2</v>
      </c>
      <c r="CI31">
        <v>2.4071189458429198E-3</v>
      </c>
      <c r="CK31">
        <v>15</v>
      </c>
      <c r="CL31">
        <v>7.2703067101980295E-2</v>
      </c>
      <c r="CN31">
        <v>4.6259212824102197E-2</v>
      </c>
      <c r="CP31">
        <v>0.120054847295825</v>
      </c>
      <c r="CR31">
        <v>900</v>
      </c>
      <c r="CS31">
        <v>3.5583893803550697E-2</v>
      </c>
      <c r="CU31">
        <v>3.2529564381828302E-2</v>
      </c>
      <c r="CW31">
        <v>2.3987030731525801E-2</v>
      </c>
      <c r="CY31">
        <v>4.3571400693616501E-2</v>
      </c>
      <c r="DA31">
        <v>3.9866565458043603E-2</v>
      </c>
      <c r="DC31">
        <v>3.48544900471617E-2</v>
      </c>
      <c r="DE31">
        <v>15</v>
      </c>
      <c r="DF31">
        <v>0.14773075481821299</v>
      </c>
      <c r="DH31">
        <v>0.132579644322149</v>
      </c>
      <c r="DJ31">
        <v>8.1201965467073603E-2</v>
      </c>
      <c r="DL31">
        <v>5.0948948991972103E-2</v>
      </c>
      <c r="DN31">
        <v>15</v>
      </c>
      <c r="DO31">
        <v>8.7480527338661698E-2</v>
      </c>
      <c r="DQ31">
        <v>0.117093179071206</v>
      </c>
    </row>
    <row r="32" spans="1:121">
      <c r="A32">
        <v>0.74691524005855803</v>
      </c>
      <c r="B32">
        <v>5.1948307785561303E-2</v>
      </c>
      <c r="D32">
        <v>6.3004853892012602E-2</v>
      </c>
      <c r="F32">
        <v>4.8148310233450807E-2</v>
      </c>
      <c r="H32">
        <v>7.0506094242583903E-2</v>
      </c>
      <c r="J32">
        <v>9.5931642306019194E-2</v>
      </c>
      <c r="L32">
        <v>0.12989696593449199</v>
      </c>
      <c r="N32">
        <v>7.6006952200666E-2</v>
      </c>
      <c r="P32">
        <v>0.14029524848164099</v>
      </c>
      <c r="R32">
        <v>0.13721296342466299</v>
      </c>
      <c r="T32">
        <v>16.6666666666666</v>
      </c>
      <c r="U32">
        <v>5.4531318269975199E-3</v>
      </c>
      <c r="W32">
        <v>1.5885153795602101E-2</v>
      </c>
      <c r="Y32">
        <v>1000</v>
      </c>
      <c r="Z32">
        <v>0.12308766027737</v>
      </c>
      <c r="AB32">
        <v>3.0546091214878997E-2</v>
      </c>
      <c r="AD32">
        <v>1.6113263735275701E-2</v>
      </c>
      <c r="AF32">
        <v>6.5784454714999899E-2</v>
      </c>
      <c r="AH32">
        <v>2.8715968592764901E-2</v>
      </c>
      <c r="AJ32">
        <v>1.51370123215588E-2</v>
      </c>
      <c r="AL32">
        <v>16.6666666666666</v>
      </c>
      <c r="AM32">
        <v>0.23770899438600002</v>
      </c>
      <c r="AO32">
        <v>0.19156628698397998</v>
      </c>
      <c r="AQ32">
        <v>7.8534734705879808E-2</v>
      </c>
      <c r="AS32">
        <v>16.6666666666666</v>
      </c>
      <c r="AT32">
        <v>0.13045208298694899</v>
      </c>
      <c r="AV32">
        <v>0.11979953740798099</v>
      </c>
      <c r="AX32">
        <v>9.2644010037283106E-2</v>
      </c>
      <c r="BB32">
        <v>1000</v>
      </c>
      <c r="BC32">
        <v>0.15068262344644301</v>
      </c>
      <c r="BE32">
        <v>7.7682445341713993E-2</v>
      </c>
      <c r="BG32">
        <v>2.9161634070972799E-2</v>
      </c>
      <c r="BI32">
        <v>16.6666666666666</v>
      </c>
      <c r="BJ32">
        <v>8.1792027648032298E-2</v>
      </c>
      <c r="BL32">
        <v>2.3364358238398601E-2</v>
      </c>
      <c r="BN32">
        <v>1.10667826223621E-3</v>
      </c>
      <c r="BP32">
        <v>1</v>
      </c>
      <c r="BQ32">
        <v>0.137222572553865</v>
      </c>
      <c r="BS32">
        <v>4.14698191636216E-2</v>
      </c>
      <c r="BU32">
        <v>4.48382337251143E-2</v>
      </c>
      <c r="BW32">
        <v>2.8219849602741799E-2</v>
      </c>
      <c r="BY32">
        <v>8.3333333333333304</v>
      </c>
      <c r="BZ32">
        <v>0.24220442903032</v>
      </c>
      <c r="CB32">
        <v>0.26193245123048697</v>
      </c>
      <c r="CD32">
        <v>1000</v>
      </c>
      <c r="CE32">
        <v>4.8550573524780399E-2</v>
      </c>
      <c r="CG32">
        <v>4.6545476841636298E-2</v>
      </c>
      <c r="CI32">
        <v>2.6741823020386001E-3</v>
      </c>
      <c r="CK32">
        <v>16.6666666666666</v>
      </c>
      <c r="CL32">
        <v>8.0098401026066496E-2</v>
      </c>
      <c r="CN32">
        <v>5.1127362140023398E-2</v>
      </c>
      <c r="CP32">
        <v>0.131471560123714</v>
      </c>
      <c r="CR32">
        <v>1000</v>
      </c>
      <c r="CS32">
        <v>3.9364432986576797E-2</v>
      </c>
      <c r="CU32">
        <v>3.60004425524178E-2</v>
      </c>
      <c r="CW32">
        <v>2.6576096093942399E-2</v>
      </c>
      <c r="CY32">
        <v>4.8147031275386602E-2</v>
      </c>
      <c r="DA32">
        <v>4.40761058618497E-2</v>
      </c>
      <c r="DC32">
        <v>3.8561355977851E-2</v>
      </c>
      <c r="DE32">
        <v>16.6666666666666</v>
      </c>
      <c r="DF32">
        <v>0.161435908635611</v>
      </c>
      <c r="DH32">
        <v>0.145130484770361</v>
      </c>
      <c r="DJ32">
        <v>8.9408498035276104E-2</v>
      </c>
      <c r="DL32">
        <v>5.6289077826462301E-2</v>
      </c>
      <c r="DN32">
        <v>16.6666666666666</v>
      </c>
      <c r="DO32">
        <v>9.6680257154797805E-2</v>
      </c>
      <c r="DQ32">
        <v>0.12915221711521099</v>
      </c>
    </row>
    <row r="33" spans="1:121">
      <c r="A33">
        <v>0.82160676406441402</v>
      </c>
      <c r="B33">
        <v>5.6944127304645195E-2</v>
      </c>
      <c r="D33">
        <v>6.9012230263242394E-2</v>
      </c>
      <c r="F33">
        <v>5.2792253286744098E-2</v>
      </c>
      <c r="H33">
        <v>7.7189326660667898E-2</v>
      </c>
      <c r="J33">
        <v>0.104842622342152</v>
      </c>
      <c r="L33">
        <v>0.14163054722747101</v>
      </c>
      <c r="N33">
        <v>8.3180433137918591E-2</v>
      </c>
      <c r="P33">
        <v>0.152857511001671</v>
      </c>
      <c r="R33">
        <v>0.14953132991367402</v>
      </c>
      <c r="T33">
        <v>18.3333333333333</v>
      </c>
      <c r="U33">
        <v>5.9951731655626204E-3</v>
      </c>
      <c r="W33">
        <v>1.7445890396416901E-2</v>
      </c>
      <c r="Y33">
        <v>1100</v>
      </c>
      <c r="Z33">
        <v>0.13386143287806701</v>
      </c>
      <c r="AB33">
        <v>3.3519647756865001E-2</v>
      </c>
      <c r="AD33">
        <v>1.7702577566944201E-2</v>
      </c>
      <c r="AF33">
        <v>7.1964179866106898E-2</v>
      </c>
      <c r="AH33">
        <v>3.1516154141463602E-2</v>
      </c>
      <c r="AJ33">
        <v>1.6631319564640701E-2</v>
      </c>
      <c r="AL33">
        <v>18.3333333333333</v>
      </c>
      <c r="AM33">
        <v>0.25691900409016999</v>
      </c>
      <c r="AO33">
        <v>0.20787911888319802</v>
      </c>
      <c r="AQ33">
        <v>8.5954017467257809E-2</v>
      </c>
      <c r="AS33">
        <v>18.3333333333333</v>
      </c>
      <c r="AT33">
        <v>0.14129448957822899</v>
      </c>
      <c r="AV33">
        <v>0.12999404443167301</v>
      </c>
      <c r="AX33">
        <v>0.100947072651432</v>
      </c>
      <c r="BB33">
        <v>1100</v>
      </c>
      <c r="BC33">
        <v>0.164159530539191</v>
      </c>
      <c r="BE33">
        <v>8.504026130523909E-2</v>
      </c>
      <c r="BG33">
        <v>3.2021046593430198E-2</v>
      </c>
      <c r="BI33">
        <v>18.3333333333333</v>
      </c>
      <c r="BJ33">
        <v>8.94560721646116E-2</v>
      </c>
      <c r="BL33">
        <v>2.5665267915411901E-2</v>
      </c>
      <c r="BN33">
        <v>1.21727173623675E-3</v>
      </c>
      <c r="BP33">
        <v>1.1000000000000001</v>
      </c>
      <c r="BQ33">
        <v>0.14971284704261201</v>
      </c>
      <c r="BS33">
        <v>4.5510323268468399E-2</v>
      </c>
      <c r="BU33">
        <v>4.9197342965731999E-2</v>
      </c>
      <c r="BW33">
        <v>3.0992893133413E-2</v>
      </c>
      <c r="BY33">
        <v>9.1666666666666607</v>
      </c>
      <c r="BZ33">
        <v>0.25974812160549798</v>
      </c>
      <c r="CB33">
        <v>0.28028398203430099</v>
      </c>
      <c r="CD33">
        <v>1100</v>
      </c>
      <c r="CE33">
        <v>5.3256546147467401E-2</v>
      </c>
      <c r="CG33">
        <v>5.1063251196177398E-2</v>
      </c>
      <c r="CI33">
        <v>2.9411668152669302E-3</v>
      </c>
      <c r="CK33">
        <v>18.3333333333333</v>
      </c>
      <c r="CL33">
        <v>8.7365742357536705E-2</v>
      </c>
      <c r="CN33">
        <v>5.5943281495380498E-2</v>
      </c>
      <c r="CP33">
        <v>0.14254521989886501</v>
      </c>
      <c r="CR33">
        <v>1100</v>
      </c>
      <c r="CS33">
        <v>4.3109983470976602E-2</v>
      </c>
      <c r="CU33">
        <v>3.9442335539077902E-2</v>
      </c>
      <c r="CW33">
        <v>2.9149795992430599E-2</v>
      </c>
      <c r="CY33">
        <v>5.2669028625034399E-2</v>
      </c>
      <c r="DA33">
        <v>4.8241198371624099E-2</v>
      </c>
      <c r="DC33">
        <v>4.2234722522645103E-2</v>
      </c>
      <c r="DE33">
        <v>18.3333333333333</v>
      </c>
      <c r="DF33">
        <v>0.17468943756168401</v>
      </c>
      <c r="DH33">
        <v>0.157310552439833</v>
      </c>
      <c r="DJ33">
        <v>9.7466897254993703E-2</v>
      </c>
      <c r="DL33">
        <v>6.1568759668928698E-2</v>
      </c>
      <c r="DN33">
        <v>18.3333333333333</v>
      </c>
      <c r="DO33">
        <v>0.10577833175298799</v>
      </c>
      <c r="DQ33">
        <v>0.14102727935068801</v>
      </c>
    </row>
    <row r="34" spans="1:121">
      <c r="A34">
        <v>0.89629828807026901</v>
      </c>
      <c r="B34">
        <v>6.1905084978192804E-2</v>
      </c>
      <c r="D34">
        <v>7.4968675401788296E-2</v>
      </c>
      <c r="F34">
        <v>5.7406177831564299E-2</v>
      </c>
      <c r="H34">
        <v>8.3809074972610503E-2</v>
      </c>
      <c r="J34">
        <v>0.11363794148513801</v>
      </c>
      <c r="L34">
        <v>0.15315663338831101</v>
      </c>
      <c r="N34">
        <v>9.0280390416217299E-2</v>
      </c>
      <c r="P34">
        <v>0.16517935817575499</v>
      </c>
      <c r="R34">
        <v>0.161619266693737</v>
      </c>
      <c r="T34">
        <v>20</v>
      </c>
      <c r="U34">
        <v>6.5366232324733098E-3</v>
      </c>
      <c r="W34">
        <v>1.90016656767313E-2</v>
      </c>
      <c r="Y34">
        <v>1200</v>
      </c>
      <c r="Z34">
        <v>0.14436397145569799</v>
      </c>
      <c r="AB34">
        <v>3.6478453594330704E-2</v>
      </c>
      <c r="AD34">
        <v>1.92878846167149E-2</v>
      </c>
      <c r="AF34">
        <v>7.8071729393270201E-2</v>
      </c>
      <c r="AH34">
        <v>3.4303342578842703E-2</v>
      </c>
      <c r="AJ34">
        <v>1.8122096764662702E-2</v>
      </c>
      <c r="AL34">
        <v>20</v>
      </c>
      <c r="AM34">
        <v>0.275383732359679</v>
      </c>
      <c r="AO34">
        <v>0.223712726122927</v>
      </c>
      <c r="AQ34">
        <v>9.3296113175056608E-2</v>
      </c>
      <c r="AS34">
        <v>20</v>
      </c>
      <c r="AT34">
        <v>0.15171608397852901</v>
      </c>
      <c r="AV34">
        <v>0.13984379404649899</v>
      </c>
      <c r="AX34">
        <v>0.109061432251201</v>
      </c>
      <c r="BB34">
        <v>1200</v>
      </c>
      <c r="BC34">
        <v>0.17736933454682799</v>
      </c>
      <c r="BE34">
        <v>9.2326295712721287E-2</v>
      </c>
      <c r="BG34">
        <v>3.4870284668197804E-2</v>
      </c>
      <c r="BI34">
        <v>20</v>
      </c>
      <c r="BJ34">
        <v>9.70214117260534E-2</v>
      </c>
      <c r="BL34">
        <v>2.7959562140019802E-2</v>
      </c>
      <c r="BN34">
        <v>1.3278516759693401E-3</v>
      </c>
      <c r="BP34">
        <v>1.2</v>
      </c>
      <c r="BQ34">
        <v>0.161990575916684</v>
      </c>
      <c r="BS34">
        <v>4.9531732730353203E-2</v>
      </c>
      <c r="BU34">
        <v>5.35341139050515E-2</v>
      </c>
      <c r="BW34">
        <v>3.37571197151465E-2</v>
      </c>
      <c r="BY34">
        <v>10</v>
      </c>
      <c r="BZ34">
        <v>0.27639719531485302</v>
      </c>
      <c r="CB34">
        <v>0.29761572251843899</v>
      </c>
      <c r="CD34">
        <v>1200</v>
      </c>
      <c r="CE34">
        <v>5.7935610120715499E-2</v>
      </c>
      <c r="CG34">
        <v>5.5556329405314402E-2</v>
      </c>
      <c r="CI34">
        <v>3.20807249231198E-3</v>
      </c>
      <c r="CK34">
        <v>20</v>
      </c>
      <c r="CL34">
        <v>9.4507306141926498E-2</v>
      </c>
      <c r="CN34">
        <v>6.0707531129695798E-2</v>
      </c>
      <c r="CP34">
        <v>0.15328613487090101</v>
      </c>
      <c r="CR34">
        <v>1200</v>
      </c>
      <c r="CS34">
        <v>4.6820486699354402E-2</v>
      </c>
      <c r="CU34">
        <v>4.2855191161982699E-2</v>
      </c>
      <c r="CW34">
        <v>3.1708100819598899E-2</v>
      </c>
      <c r="CY34">
        <v>5.7137334274323603E-2</v>
      </c>
      <c r="DA34">
        <v>5.2361780638572102E-2</v>
      </c>
      <c r="DC34">
        <v>4.5874532407815402E-2</v>
      </c>
      <c r="DE34">
        <v>20</v>
      </c>
      <c r="DF34">
        <v>0.18751157468886701</v>
      </c>
      <c r="DH34">
        <v>0.169134802184391</v>
      </c>
      <c r="DJ34">
        <v>0.105380859206906</v>
      </c>
      <c r="DL34">
        <v>6.6788947404240198E-2</v>
      </c>
      <c r="DN34">
        <v>20</v>
      </c>
      <c r="DO34">
        <v>0.114775432405424</v>
      </c>
      <c r="DQ34">
        <v>0.1527201552345</v>
      </c>
    </row>
    <row r="35" spans="1:121">
      <c r="A35">
        <v>0.970989812076125</v>
      </c>
      <c r="B35">
        <v>6.6831498444233806E-2</v>
      </c>
      <c r="D35">
        <v>8.0874751666686201E-2</v>
      </c>
      <c r="F35">
        <v>6.1990337547881198E-2</v>
      </c>
      <c r="H35">
        <v>9.0366123570343196E-2</v>
      </c>
      <c r="J35">
        <v>0.122319544920537</v>
      </c>
      <c r="L35">
        <v>0.16447994343094599</v>
      </c>
      <c r="N35">
        <v>9.7307803808865098E-2</v>
      </c>
      <c r="P35">
        <v>0.177266697257634</v>
      </c>
      <c r="R35">
        <v>0.17348231077545201</v>
      </c>
      <c r="T35">
        <v>21.6666666666666</v>
      </c>
      <c r="U35">
        <v>7.0774829254714603E-3</v>
      </c>
      <c r="W35">
        <v>2.0552501567807299E-2</v>
      </c>
      <c r="Y35">
        <v>1300</v>
      </c>
      <c r="Z35">
        <v>0.154598156447458</v>
      </c>
      <c r="AB35">
        <v>3.9422508869829495E-2</v>
      </c>
      <c r="AD35">
        <v>2.0869184024984201E-2</v>
      </c>
      <c r="AF35">
        <v>8.4107261697105806E-2</v>
      </c>
      <c r="AH35">
        <v>3.7077533370204301E-2</v>
      </c>
      <c r="AJ35">
        <v>1.96093430936655E-2</v>
      </c>
      <c r="AL35">
        <v>21.6666666666666</v>
      </c>
      <c r="AM35">
        <v>0.293124900053714</v>
      </c>
      <c r="AO35">
        <v>0.23907704694717802</v>
      </c>
      <c r="AQ35">
        <v>0.10056148314967199</v>
      </c>
      <c r="AS35">
        <v>21.6666666666666</v>
      </c>
      <c r="AT35">
        <v>0.161718556603935</v>
      </c>
      <c r="AV35">
        <v>0.14934854129563099</v>
      </c>
      <c r="AX35">
        <v>0.116985255381473</v>
      </c>
      <c r="BB35">
        <v>1300</v>
      </c>
      <c r="BC35">
        <v>0.19031725558648099</v>
      </c>
      <c r="BE35">
        <v>9.9541237712341302E-2</v>
      </c>
      <c r="BG35">
        <v>3.7709383873805402E-2</v>
      </c>
      <c r="BI35">
        <v>21.6666666666666</v>
      </c>
      <c r="BJ35">
        <v>0.104487117170784</v>
      </c>
      <c r="BL35">
        <v>3.02472036688851E-2</v>
      </c>
      <c r="BN35">
        <v>1.43841807675709E-3</v>
      </c>
      <c r="BP35">
        <v>1.3</v>
      </c>
      <c r="BQ35">
        <v>0.174058606607111</v>
      </c>
      <c r="BS35">
        <v>5.35341139050204E-2</v>
      </c>
      <c r="BU35">
        <v>5.7848630974993799E-2</v>
      </c>
      <c r="BW35">
        <v>3.6512549752634599E-2</v>
      </c>
      <c r="BY35">
        <v>10.8333333333333</v>
      </c>
      <c r="BZ35">
        <v>0.29220963153032498</v>
      </c>
      <c r="CB35">
        <v>0.313999180841329</v>
      </c>
      <c r="CD35">
        <v>1300</v>
      </c>
      <c r="CE35">
        <v>6.2587819102738404E-2</v>
      </c>
      <c r="CG35">
        <v>6.0024758159122601E-2</v>
      </c>
      <c r="CI35">
        <v>3.4748993393153502E-3</v>
      </c>
      <c r="CK35">
        <v>21.6666666666666</v>
      </c>
      <c r="CL35">
        <v>0.101525269009741</v>
      </c>
      <c r="CN35">
        <v>6.5420665287455604E-2</v>
      </c>
      <c r="CP35">
        <v>0.163704303354056</v>
      </c>
      <c r="CR35">
        <v>1300</v>
      </c>
      <c r="CS35">
        <v>5.04958955497802E-2</v>
      </c>
      <c r="CU35">
        <v>4.6238964920760101E-2</v>
      </c>
      <c r="CW35">
        <v>3.4250983665171299E-2</v>
      </c>
      <c r="CY35">
        <v>6.1551915715772197E-2</v>
      </c>
      <c r="DA35">
        <v>5.6437807979947997E-2</v>
      </c>
      <c r="DC35">
        <v>4.9480738922600902E-2</v>
      </c>
      <c r="DE35">
        <v>21.6666666666666</v>
      </c>
      <c r="DF35">
        <v>0.19992137031181201</v>
      </c>
      <c r="DH35">
        <v>0.180617399632618</v>
      </c>
      <c r="DJ35">
        <v>0.11315395977480699</v>
      </c>
      <c r="DL35">
        <v>7.1950574669909603E-2</v>
      </c>
      <c r="DN35">
        <v>21.6666666666666</v>
      </c>
      <c r="DO35">
        <v>0.123672247483499</v>
      </c>
      <c r="DQ35">
        <v>0.16423265215231</v>
      </c>
    </row>
    <row r="36" spans="1:121">
      <c r="A36">
        <v>1.0456813360819801</v>
      </c>
      <c r="B36">
        <v>7.1723681507063194E-2</v>
      </c>
      <c r="D36">
        <v>8.6731013291432998E-2</v>
      </c>
      <c r="F36">
        <v>6.6544983174291708E-2</v>
      </c>
      <c r="H36">
        <v>9.6861244757609308E-2</v>
      </c>
      <c r="J36">
        <v>0.13088933266536201</v>
      </c>
      <c r="L36">
        <v>0.17560505980657901</v>
      </c>
      <c r="N36">
        <v>0.10426363612385399</v>
      </c>
      <c r="P36">
        <v>0.18912524727307597</v>
      </c>
      <c r="R36">
        <v>0.18512582778666301</v>
      </c>
      <c r="T36">
        <v>23.3333333333333</v>
      </c>
      <c r="U36">
        <v>7.6177531447954002E-3</v>
      </c>
      <c r="W36">
        <v>2.20984198764449E-2</v>
      </c>
      <c r="Y36">
        <v>1400</v>
      </c>
      <c r="Z36">
        <v>0.164567097088923</v>
      </c>
      <c r="AB36">
        <v>4.2351815185133604E-2</v>
      </c>
      <c r="AD36">
        <v>2.2446475120969402E-2</v>
      </c>
      <c r="AF36">
        <v>9.0070956460376606E-2</v>
      </c>
      <c r="AH36">
        <v>3.9838726722233701E-2</v>
      </c>
      <c r="AJ36">
        <v>2.1093057991150303E-2</v>
      </c>
      <c r="AL36">
        <v>23.3333333333333</v>
      </c>
      <c r="AM36">
        <v>0.31016422216870598</v>
      </c>
      <c r="AO36">
        <v>0.253982096109788</v>
      </c>
      <c r="AQ36">
        <v>0.107750594889068</v>
      </c>
      <c r="AS36">
        <v>23.3333333333333</v>
      </c>
      <c r="AT36">
        <v>0.17130531150081099</v>
      </c>
      <c r="AV36">
        <v>0.15850929545526399</v>
      </c>
      <c r="AX36">
        <v>0.12471719598094</v>
      </c>
      <c r="BB36">
        <v>1400</v>
      </c>
      <c r="BC36">
        <v>0.20300841490559701</v>
      </c>
      <c r="BE36">
        <v>0.10668577005458299</v>
      </c>
      <c r="BG36">
        <v>4.0538379670107101E-2</v>
      </c>
      <c r="BI36">
        <v>23.3333333333333</v>
      </c>
      <c r="BJ36">
        <v>0.11185236311888599</v>
      </c>
      <c r="BL36">
        <v>3.2528156036802397E-2</v>
      </c>
      <c r="BN36">
        <v>1.54897093392269E-3</v>
      </c>
      <c r="BP36">
        <v>1.4</v>
      </c>
      <c r="BQ36">
        <v>0.18591977584039601</v>
      </c>
      <c r="BS36">
        <v>5.7517533202217502E-2</v>
      </c>
      <c r="BU36">
        <v>6.2140978665423501E-2</v>
      </c>
      <c r="BW36">
        <v>3.9259203661882097E-2</v>
      </c>
      <c r="BY36">
        <v>11.6666666666666</v>
      </c>
      <c r="BZ36">
        <v>0.30723863387718803</v>
      </c>
      <c r="CB36">
        <v>0.32949950818951201</v>
      </c>
      <c r="CD36">
        <v>1400</v>
      </c>
      <c r="CE36">
        <v>6.7213228919490497E-2</v>
      </c>
      <c r="CG36">
        <v>6.4468585432638795E-2</v>
      </c>
      <c r="CI36">
        <v>3.7416473624184202E-3</v>
      </c>
      <c r="CK36">
        <v>23.3333333333333</v>
      </c>
      <c r="CL36">
        <v>0.10842177033044199</v>
      </c>
      <c r="CN36">
        <v>7.0083232456931099E-2</v>
      </c>
      <c r="CP36">
        <v>0.1738094231465</v>
      </c>
      <c r="CR36">
        <v>1400</v>
      </c>
      <c r="CS36">
        <v>5.4136173628705597E-2</v>
      </c>
      <c r="CU36">
        <v>4.95936202859764E-2</v>
      </c>
      <c r="CW36">
        <v>3.6778419851349498E-2</v>
      </c>
      <c r="CY36">
        <v>6.5912764848869196E-2</v>
      </c>
      <c r="DA36">
        <v>6.0469253669177499E-2</v>
      </c>
      <c r="DC36">
        <v>5.3053305211084298E-2</v>
      </c>
      <c r="DE36">
        <v>23.3333333333333</v>
      </c>
      <c r="DF36">
        <v>0.21193678273069699</v>
      </c>
      <c r="DH36">
        <v>0.191771767712927</v>
      </c>
      <c r="DJ36">
        <v>0.120789657540725</v>
      </c>
      <c r="DL36">
        <v>7.7054554789310198E-2</v>
      </c>
      <c r="DN36">
        <v>23.3333333333333</v>
      </c>
      <c r="DO36">
        <v>0.13246947315225399</v>
      </c>
      <c r="DQ36">
        <v>0.175566593456044</v>
      </c>
    </row>
    <row r="37" spans="1:121">
      <c r="A37">
        <v>1.12037286008783</v>
      </c>
      <c r="B37">
        <v>7.6581944205561595E-2</v>
      </c>
      <c r="D37">
        <v>9.2538007017356899E-2</v>
      </c>
      <c r="F37">
        <v>7.1070362652775998E-2</v>
      </c>
      <c r="H37">
        <v>0.10329519842922301</v>
      </c>
      <c r="J37">
        <v>0.13934916556715099</v>
      </c>
      <c r="L37">
        <v>0.18653643050920402</v>
      </c>
      <c r="N37">
        <v>0.11114883402722199</v>
      </c>
      <c r="P37">
        <v>0.20076054832559201</v>
      </c>
      <c r="R37">
        <v>0.19655501777400899</v>
      </c>
      <c r="T37">
        <v>25</v>
      </c>
      <c r="U37">
        <v>8.1574347771266494E-3</v>
      </c>
      <c r="W37">
        <v>2.3639442269117301E-2</v>
      </c>
      <c r="Y37">
        <v>1500</v>
      </c>
      <c r="Z37">
        <v>0.174274112941839</v>
      </c>
      <c r="AB37">
        <v>4.5266375409929595E-2</v>
      </c>
      <c r="AD37">
        <v>2.4019757221482897E-2</v>
      </c>
      <c r="AF37">
        <v>9.5963015347786895E-2</v>
      </c>
      <c r="AH37">
        <v>4.2586924078692696E-2</v>
      </c>
      <c r="AJ37">
        <v>2.2573240771496299E-2</v>
      </c>
      <c r="AL37">
        <v>25</v>
      </c>
      <c r="AM37">
        <v>0.32652335522835602</v>
      </c>
      <c r="AO37">
        <v>0.26843793654521297</v>
      </c>
      <c r="AQ37">
        <v>0.11486392176752</v>
      </c>
      <c r="AS37">
        <v>25</v>
      </c>
      <c r="AT37">
        <v>0.180481267371294</v>
      </c>
      <c r="AV37">
        <v>0.16732825618552899</v>
      </c>
      <c r="AX37">
        <v>0.13225634854104501</v>
      </c>
      <c r="BB37">
        <v>1500</v>
      </c>
      <c r="BC37">
        <v>0.21544783668338399</v>
      </c>
      <c r="BE37">
        <v>0.11376056914755299</v>
      </c>
      <c r="BG37">
        <v>4.3357307396697201E-2</v>
      </c>
      <c r="BI37">
        <v>25</v>
      </c>
      <c r="BJ37">
        <v>0.119116416468554</v>
      </c>
      <c r="BL37">
        <v>3.4802383505836601E-2</v>
      </c>
      <c r="BN37">
        <v>1.6595102427890999E-3</v>
      </c>
      <c r="BP37">
        <v>1.5</v>
      </c>
      <c r="BQ37">
        <v>0.19757690879231399</v>
      </c>
      <c r="BS37">
        <v>6.1482057073761101E-2</v>
      </c>
      <c r="BU37">
        <v>6.6411241508338104E-2</v>
      </c>
      <c r="BW37">
        <v>4.1997101870205701E-2</v>
      </c>
      <c r="BY37">
        <v>12.5</v>
      </c>
      <c r="BZ37">
        <v>0.32153309933344298</v>
      </c>
      <c r="CB37">
        <v>0.34417619455543702</v>
      </c>
      <c r="CD37">
        <v>1500</v>
      </c>
      <c r="CE37">
        <v>7.1811897144196904E-2</v>
      </c>
      <c r="CG37">
        <v>6.8887860929903497E-2</v>
      </c>
      <c r="CI37">
        <v>4.0083165677633498E-3</v>
      </c>
      <c r="CK37">
        <v>25</v>
      </c>
      <c r="CL37">
        <v>0.11519891225760399</v>
      </c>
      <c r="CN37">
        <v>7.4695775187489696E-2</v>
      </c>
      <c r="CP37">
        <v>0.18361089952252899</v>
      </c>
      <c r="CR37">
        <v>1500</v>
      </c>
      <c r="CS37">
        <v>5.7741295910609301E-2</v>
      </c>
      <c r="CU37">
        <v>5.2919128037168299E-2</v>
      </c>
      <c r="CW37">
        <v>3.9290386998245302E-2</v>
      </c>
      <c r="CY37">
        <v>7.0219896810875093E-2</v>
      </c>
      <c r="DA37">
        <v>6.4456108041800395E-2</v>
      </c>
      <c r="DC37">
        <v>5.6592204765065698E-2</v>
      </c>
      <c r="DE37">
        <v>25</v>
      </c>
      <c r="DF37">
        <v>0.223574749771003</v>
      </c>
      <c r="DH37">
        <v>0.20261064693685199</v>
      </c>
      <c r="DJ37">
        <v>0.128291300410696</v>
      </c>
      <c r="DL37">
        <v>8.2101781903930304E-2</v>
      </c>
      <c r="DN37">
        <v>25</v>
      </c>
      <c r="DO37">
        <v>0.141167812349518</v>
      </c>
      <c r="DQ37">
        <v>0.186723818228137</v>
      </c>
    </row>
    <row r="38" spans="1:121">
      <c r="A38">
        <v>1.1950643840936901</v>
      </c>
      <c r="B38">
        <v>8.1406592878805209E-2</v>
      </c>
      <c r="D38">
        <v>9.8296271800431698E-2</v>
      </c>
      <c r="F38">
        <v>7.55667211729837E-2</v>
      </c>
      <c r="H38">
        <v>0.10966873269515</v>
      </c>
      <c r="J38">
        <v>0.147700864967231</v>
      </c>
      <c r="L38">
        <v>0.19727837503314799</v>
      </c>
      <c r="N38">
        <v>0.11796432835447999</v>
      </c>
      <c r="P38">
        <v>0.21217796798381999</v>
      </c>
      <c r="R38">
        <v>0.20777492344004</v>
      </c>
      <c r="T38">
        <v>26.6666666666666</v>
      </c>
      <c r="U38">
        <v>8.69652874277046E-3</v>
      </c>
      <c r="W38">
        <v>2.5175590290283101E-2</v>
      </c>
      <c r="Y38">
        <v>1600</v>
      </c>
      <c r="Z38">
        <v>0.183722716824571</v>
      </c>
      <c r="AB38">
        <v>4.8166193116023701E-2</v>
      </c>
      <c r="AD38">
        <v>2.5589029680776497E-2</v>
      </c>
      <c r="AF38">
        <v>0.101783662641307</v>
      </c>
      <c r="AH38">
        <v>4.5322127866563103E-2</v>
      </c>
      <c r="AJ38">
        <v>2.4049890994239397E-2</v>
      </c>
      <c r="AL38">
        <v>26.6666666666666</v>
      </c>
      <c r="AM38">
        <v>0.34222379950584098</v>
      </c>
      <c r="AO38">
        <v>0.28245465865877201</v>
      </c>
      <c r="AQ38">
        <v>0.12190194269080401</v>
      </c>
      <c r="AS38">
        <v>26.6666666666666</v>
      </c>
      <c r="AT38">
        <v>0.18925272092190301</v>
      </c>
      <c r="AV38">
        <v>0.17580865874141599</v>
      </c>
      <c r="AX38">
        <v>0.13960226025474801</v>
      </c>
      <c r="BB38">
        <v>1600</v>
      </c>
      <c r="BC38">
        <v>0.22764044848516501</v>
      </c>
      <c r="BE38">
        <v>0.12076630510935299</v>
      </c>
      <c r="BG38">
        <v>4.6166202274047795E-2</v>
      </c>
      <c r="BI38">
        <v>26.6666666666666</v>
      </c>
      <c r="BJ38">
        <v>0.12627863872282499</v>
      </c>
      <c r="BL38">
        <v>3.7069850717410001E-2</v>
      </c>
      <c r="BN38">
        <v>1.7700359986791399E-3</v>
      </c>
      <c r="BP38">
        <v>1.6</v>
      </c>
      <c r="BQ38">
        <v>0.20903281704874199</v>
      </c>
      <c r="BS38">
        <v>6.5427752011745693E-2</v>
      </c>
      <c r="BU38">
        <v>7.0659503875966104E-2</v>
      </c>
      <c r="BW38">
        <v>4.4726264808890699E-2</v>
      </c>
      <c r="BY38">
        <v>13.3333333333333</v>
      </c>
      <c r="BZ38">
        <v>0.33513806299590798</v>
      </c>
      <c r="CB38">
        <v>0.358083673726804</v>
      </c>
      <c r="CD38">
        <v>1600</v>
      </c>
      <c r="CE38">
        <v>7.6383882651481202E-2</v>
      </c>
      <c r="CG38">
        <v>7.3282635770152593E-2</v>
      </c>
      <c r="CI38">
        <v>4.2749069614913503E-3</v>
      </c>
      <c r="CK38">
        <v>26.6666666666666</v>
      </c>
      <c r="CL38">
        <v>0.12185876044607</v>
      </c>
      <c r="CN38">
        <v>7.9258830251486098E-2</v>
      </c>
      <c r="CP38">
        <v>0.193117856738485</v>
      </c>
      <c r="CR38">
        <v>1600</v>
      </c>
      <c r="CS38">
        <v>6.1311248290551498E-2</v>
      </c>
      <c r="CU38">
        <v>5.6215466789688501E-2</v>
      </c>
      <c r="CW38">
        <v>4.1786865100776602E-2</v>
      </c>
      <c r="CY38">
        <v>7.4473350050619794E-2</v>
      </c>
      <c r="DA38">
        <v>6.8398377341876704E-2</v>
      </c>
      <c r="DC38">
        <v>6.0097421227674801E-2</v>
      </c>
      <c r="DE38">
        <v>26.6666666666666</v>
      </c>
      <c r="DF38">
        <v>0.234851262239333</v>
      </c>
      <c r="DH38">
        <v>0.21314612976983899</v>
      </c>
      <c r="DJ38">
        <v>0.13566212826471799</v>
      </c>
      <c r="DL38">
        <v>8.7093132607004201E-2</v>
      </c>
      <c r="DN38">
        <v>26.6666666666666</v>
      </c>
      <c r="DO38">
        <v>0.149767974346738</v>
      </c>
      <c r="DQ38">
        <v>0.19770617817083</v>
      </c>
    </row>
    <row r="39" spans="1:121">
      <c r="A39">
        <v>1.26975590809954</v>
      </c>
      <c r="B39">
        <v>8.619793024995509E-2</v>
      </c>
      <c r="D39">
        <v>0.10400633900638499</v>
      </c>
      <c r="F39">
        <v>8.0034301216522594E-2</v>
      </c>
      <c r="H39">
        <v>0.115982584219446</v>
      </c>
      <c r="J39">
        <v>0.15594621186910002</v>
      </c>
      <c r="L39">
        <v>0.20783508961275601</v>
      </c>
      <c r="N39">
        <v>0.124711032137241</v>
      </c>
      <c r="P39">
        <v>0.223382707094819</v>
      </c>
      <c r="R39">
        <v>0.21879043338764401</v>
      </c>
      <c r="T39">
        <v>28.3333333333333</v>
      </c>
      <c r="U39">
        <v>9.23503590495201E-3</v>
      </c>
      <c r="W39">
        <v>2.6706885355644101E-2</v>
      </c>
      <c r="Y39">
        <v>1700</v>
      </c>
      <c r="Z39">
        <v>0.192916596481751</v>
      </c>
      <c r="AB39">
        <v>5.1051272318766001E-2</v>
      </c>
      <c r="AD39">
        <v>2.7154291954938098E-2</v>
      </c>
      <c r="AF39">
        <v>0.107533143663778</v>
      </c>
      <c r="AH39">
        <v>4.8044341412461798E-2</v>
      </c>
      <c r="AJ39">
        <v>2.5523008123157599E-2</v>
      </c>
      <c r="AL39">
        <v>28.3333333333333</v>
      </c>
      <c r="AM39">
        <v>0.357286853285739</v>
      </c>
      <c r="AO39">
        <v>0.29604236342099199</v>
      </c>
      <c r="AQ39">
        <v>0.12886514055298601</v>
      </c>
      <c r="AS39">
        <v>28.3333333333333</v>
      </c>
      <c r="AT39">
        <v>0.19762718101639401</v>
      </c>
      <c r="AV39">
        <v>0.18395472448075301</v>
      </c>
      <c r="AX39">
        <v>0.14675487917260999</v>
      </c>
      <c r="BB39">
        <v>1700</v>
      </c>
      <c r="BC39">
        <v>0.23959108381252101</v>
      </c>
      <c r="BE39">
        <v>0.12770364181727201</v>
      </c>
      <c r="BG39">
        <v>4.89650994040077E-2</v>
      </c>
      <c r="BI39">
        <v>28.3333333333333</v>
      </c>
      <c r="BJ39">
        <v>0.13333849348673599</v>
      </c>
      <c r="BL39">
        <v>3.9330522841775802E-2</v>
      </c>
      <c r="BN39">
        <v>1.88054819691578E-3</v>
      </c>
      <c r="BP39">
        <v>1.7</v>
      </c>
      <c r="BQ39">
        <v>0.22029030373495401</v>
      </c>
      <c r="BS39">
        <v>6.9354684398836103E-2</v>
      </c>
      <c r="BU39">
        <v>7.4885850220195699E-2</v>
      </c>
      <c r="BW39">
        <v>4.7446712876113198E-2</v>
      </c>
      <c r="BY39">
        <v>14.1666666666666</v>
      </c>
      <c r="BZ39">
        <v>0.34809505749769398</v>
      </c>
      <c r="CB39">
        <v>0.37127184296181398</v>
      </c>
      <c r="CD39">
        <v>1700</v>
      </c>
      <c r="CE39">
        <v>8.0929244326490804E-2</v>
      </c>
      <c r="CG39">
        <v>7.7652961638146695E-2</v>
      </c>
      <c r="CI39">
        <v>4.54141854974437E-3</v>
      </c>
      <c r="CK39">
        <v>28.3333333333333</v>
      </c>
      <c r="CL39">
        <v>0.128403345004208</v>
      </c>
      <c r="CN39">
        <v>8.3772928737386093E-2</v>
      </c>
      <c r="CP39">
        <v>0.20233914649802801</v>
      </c>
      <c r="CR39">
        <v>1700</v>
      </c>
      <c r="CS39">
        <v>6.4846027025615802E-2</v>
      </c>
      <c r="CU39">
        <v>5.9482622776231002E-2</v>
      </c>
      <c r="CW39">
        <v>4.4267836214001703E-2</v>
      </c>
      <c r="CY39">
        <v>7.8673185865069203E-2</v>
      </c>
      <c r="DA39">
        <v>7.2296084076897305E-2</v>
      </c>
      <c r="DC39">
        <v>6.3568948005868098E-2</v>
      </c>
      <c r="DE39">
        <v>28.3333333333333</v>
      </c>
      <c r="DF39">
        <v>0.24578142896173499</v>
      </c>
      <c r="DH39">
        <v>0.22338970564383601</v>
      </c>
      <c r="DJ39">
        <v>0.142905278731978</v>
      </c>
      <c r="DL39">
        <v>9.2029465791124199E-2</v>
      </c>
      <c r="DN39">
        <v>28.3333333333333</v>
      </c>
      <c r="DO39">
        <v>0.15827067376601001</v>
      </c>
      <c r="DQ39">
        <v>0.20851554310909501</v>
      </c>
    </row>
    <row r="40" spans="1:121">
      <c r="A40">
        <v>1.3444474321054001</v>
      </c>
      <c r="B40">
        <v>9.0956255776073594E-2</v>
      </c>
      <c r="D40">
        <v>0.109668732695195</v>
      </c>
      <c r="F40">
        <v>8.4473342601244686E-2</v>
      </c>
      <c r="H40">
        <v>0.122237476864162</v>
      </c>
      <c r="J40">
        <v>0.16408694963967702</v>
      </c>
      <c r="L40">
        <v>0.21821064956661901</v>
      </c>
      <c r="N40">
        <v>0.131389843428241</v>
      </c>
      <c r="P40">
        <v>0.23437980774562198</v>
      </c>
      <c r="R40">
        <v>0.229606290677909</v>
      </c>
      <c r="T40">
        <v>30</v>
      </c>
      <c r="U40">
        <v>9.7729571604782302E-3</v>
      </c>
      <c r="W40">
        <v>2.8233348756247601E-2</v>
      </c>
      <c r="Y40">
        <v>1800</v>
      </c>
      <c r="Z40">
        <v>0.20185959883339699</v>
      </c>
      <c r="AB40">
        <v>5.3921618613967298E-2</v>
      </c>
      <c r="AD40">
        <v>2.8715543601891401E-2</v>
      </c>
      <c r="AF40">
        <v>0.113211722659094</v>
      </c>
      <c r="AH40">
        <v>5.0753568022442595E-2</v>
      </c>
      <c r="AJ40">
        <v>2.69925916956394E-2</v>
      </c>
      <c r="AL40">
        <v>30</v>
      </c>
      <c r="AM40">
        <v>0.37173361876154098</v>
      </c>
      <c r="AO40">
        <v>0.30921113883113599</v>
      </c>
      <c r="AQ40">
        <v>0.135754003054156</v>
      </c>
      <c r="AS40">
        <v>30</v>
      </c>
      <c r="AT40">
        <v>0.20561322851978101</v>
      </c>
      <c r="AV40">
        <v>0.19177152579819201</v>
      </c>
      <c r="AX40">
        <v>0.15371456353235899</v>
      </c>
      <c r="BB40">
        <v>1800</v>
      </c>
      <c r="BC40">
        <v>0.25130448455291798</v>
      </c>
      <c r="BE40">
        <v>0.134573236916226</v>
      </c>
      <c r="BG40">
        <v>5.17540337702189E-2</v>
      </c>
      <c r="BI40">
        <v>30</v>
      </c>
      <c r="BJ40">
        <v>0.140295532091958</v>
      </c>
      <c r="BL40">
        <v>4.1584365741560603E-2</v>
      </c>
      <c r="BN40">
        <v>1.99104683282199E-3</v>
      </c>
      <c r="BP40">
        <v>1.8</v>
      </c>
      <c r="BQ40">
        <v>0.23135215882614299</v>
      </c>
      <c r="BS40">
        <v>7.32629206221517E-2</v>
      </c>
      <c r="BU40">
        <v>7.9090365065899601E-2</v>
      </c>
      <c r="BW40">
        <v>5.0158466503740597E-2</v>
      </c>
      <c r="BY40">
        <v>15</v>
      </c>
      <c r="BZ40">
        <v>0.360442456892137</v>
      </c>
      <c r="CB40">
        <v>0.38378652928448198</v>
      </c>
      <c r="CD40">
        <v>1800</v>
      </c>
      <c r="CE40">
        <v>8.5448043090370698E-2</v>
      </c>
      <c r="CG40">
        <v>8.1998890626416396E-2</v>
      </c>
      <c r="CI40">
        <v>4.8078513386639902E-3</v>
      </c>
      <c r="CK40">
        <v>30</v>
      </c>
      <c r="CL40">
        <v>0.13483466084582099</v>
      </c>
      <c r="CN40">
        <v>8.8238596034938402E-2</v>
      </c>
      <c r="CP40">
        <v>0.21128335483612101</v>
      </c>
      <c r="CR40">
        <v>1800</v>
      </c>
      <c r="CS40">
        <v>6.8345638210664694E-2</v>
      </c>
      <c r="CU40">
        <v>6.2720589614150501E-2</v>
      </c>
      <c r="CW40">
        <v>4.6733284767083098E-2</v>
      </c>
      <c r="CY40">
        <v>8.2819488531863494E-2</v>
      </c>
      <c r="DA40">
        <v>7.6149266370828694E-2</v>
      </c>
      <c r="DC40">
        <v>6.7006787499675896E-2</v>
      </c>
      <c r="DE40">
        <v>30</v>
      </c>
      <c r="DF40">
        <v>0.25637953590019003</v>
      </c>
      <c r="DH40">
        <v>0.23335229555150699</v>
      </c>
      <c r="DJ40">
        <v>0.150023789601825</v>
      </c>
      <c r="DL40">
        <v>9.6911622217064702E-2</v>
      </c>
      <c r="DN40">
        <v>30</v>
      </c>
      <c r="DO40">
        <v>0.166676629156877</v>
      </c>
      <c r="DQ40">
        <v>0.21915379550223901</v>
      </c>
    </row>
    <row r="41" spans="1:121">
      <c r="A41">
        <v>1.41913895611126</v>
      </c>
      <c r="B41">
        <v>9.5681865392894402E-2</v>
      </c>
      <c r="D41">
        <v>0.115283969813345</v>
      </c>
      <c r="F41">
        <v>8.8884082681240303E-2</v>
      </c>
      <c r="H41">
        <v>0.12843412271856999</v>
      </c>
      <c r="J41">
        <v>0.172124785333057</v>
      </c>
      <c r="L41">
        <v>0.228409016102784</v>
      </c>
      <c r="N41">
        <v>0.138001645646358</v>
      </c>
      <c r="P41">
        <v>0.245174156899826</v>
      </c>
      <c r="R41">
        <v>0.24022709529466699</v>
      </c>
      <c r="T41">
        <v>31.6666666666666</v>
      </c>
      <c r="U41">
        <v>1.0310293403180701E-2</v>
      </c>
      <c r="W41">
        <v>2.9755001663313699E-2</v>
      </c>
      <c r="Y41">
        <v>1900</v>
      </c>
      <c r="Z41">
        <v>0.21055571263874701</v>
      </c>
      <c r="AB41">
        <v>5.6777238681325802E-2</v>
      </c>
      <c r="AD41">
        <v>3.0272784281395602E-2</v>
      </c>
      <c r="AF41">
        <v>0.11881968170681499</v>
      </c>
      <c r="AH41">
        <v>5.3449812073133394E-2</v>
      </c>
      <c r="AJ41">
        <v>2.8458641328334599E-2</v>
      </c>
      <c r="AL41">
        <v>31.6666666666666</v>
      </c>
      <c r="AM41">
        <v>0.38558492395627197</v>
      </c>
      <c r="AO41">
        <v>0.32197105142128896</v>
      </c>
      <c r="AQ41">
        <v>0.14256902264915</v>
      </c>
      <c r="AS41">
        <v>31.6666666666666</v>
      </c>
      <c r="AT41">
        <v>0.21322034738989001</v>
      </c>
      <c r="AV41">
        <v>0.199264930493981</v>
      </c>
      <c r="AX41">
        <v>0.16048203173225001</v>
      </c>
      <c r="BB41">
        <v>1900</v>
      </c>
      <c r="BC41">
        <v>0.26278530203461498</v>
      </c>
      <c r="BE41">
        <v>0.14137574196102201</v>
      </c>
      <c r="BG41">
        <v>5.4533040238525794E-2</v>
      </c>
      <c r="BI41">
        <v>31.6666666666666</v>
      </c>
      <c r="BJ41">
        <v>0.14714938876129299</v>
      </c>
      <c r="BL41">
        <v>4.3831345876783501E-2</v>
      </c>
      <c r="BN41">
        <v>2.1015319017204399E-3</v>
      </c>
      <c r="BP41">
        <v>1.9</v>
      </c>
      <c r="BQ41">
        <v>0.242221155506573</v>
      </c>
      <c r="BS41">
        <v>7.7152527154853906E-2</v>
      </c>
      <c r="BU41">
        <v>8.3273132967120397E-2</v>
      </c>
      <c r="BW41">
        <v>5.2861546138729197E-2</v>
      </c>
      <c r="BY41">
        <v>15.8333333333333</v>
      </c>
      <c r="BZ41">
        <v>0.37221576743513402</v>
      </c>
      <c r="CB41">
        <v>0.39566989784013701</v>
      </c>
      <c r="CD41">
        <v>1900</v>
      </c>
      <c r="CE41">
        <v>8.9940341344257102E-2</v>
      </c>
      <c r="CG41">
        <v>8.6320476626620193E-2</v>
      </c>
      <c r="CI41">
        <v>5.0742053343917999E-3</v>
      </c>
      <c r="CK41">
        <v>31.6666666666666</v>
      </c>
      <c r="CL41">
        <v>0.141154668245593</v>
      </c>
      <c r="CN41">
        <v>9.2656351528944206E-2</v>
      </c>
      <c r="CP41">
        <v>0.21995880621251901</v>
      </c>
      <c r="CR41">
        <v>1900</v>
      </c>
      <c r="CS41">
        <v>7.1810098109199694E-2</v>
      </c>
      <c r="CU41">
        <v>6.5929367692545607E-2</v>
      </c>
      <c r="CW41">
        <v>4.9183197376188301E-2</v>
      </c>
      <c r="CY41">
        <v>8.6912363478600901E-2</v>
      </c>
      <c r="DA41">
        <v>7.9957978472993199E-2</v>
      </c>
      <c r="DC41">
        <v>7.0410951460189705E-2</v>
      </c>
      <c r="DE41">
        <v>31.6666666666666</v>
      </c>
      <c r="DF41">
        <v>0.26665910292379902</v>
      </c>
      <c r="DH41">
        <v>0.243044288102161</v>
      </c>
      <c r="DJ41">
        <v>0.157020604436866</v>
      </c>
      <c r="DL41">
        <v>0.10174042600738201</v>
      </c>
      <c r="DN41">
        <v>31.6666666666666</v>
      </c>
      <c r="DO41">
        <v>0.174986564456515</v>
      </c>
      <c r="DQ41">
        <v>0.22962282539734</v>
      </c>
    </row>
    <row r="42" spans="1:121">
      <c r="A42">
        <v>1.4938304801171101</v>
      </c>
      <c r="B42">
        <v>0.10037505158323499</v>
      </c>
      <c r="D42">
        <v>0.12085255931476001</v>
      </c>
      <c r="F42">
        <v>9.326675637910449E-2</v>
      </c>
      <c r="H42">
        <v>0.13457322349651502</v>
      </c>
      <c r="J42">
        <v>0.18006138979189099</v>
      </c>
      <c r="L42">
        <v>0.23843403768520199</v>
      </c>
      <c r="N42">
        <v>0.144547307568754</v>
      </c>
      <c r="P42">
        <v>0.25577049610203301</v>
      </c>
      <c r="R42">
        <v>0.25065731218735199</v>
      </c>
      <c r="T42">
        <v>33.3333333333333</v>
      </c>
      <c r="U42">
        <v>1.08470455148004E-2</v>
      </c>
      <c r="W42">
        <v>3.12718651207846E-2</v>
      </c>
      <c r="Y42">
        <v>2000</v>
      </c>
      <c r="Z42">
        <v>0.219009054814155</v>
      </c>
      <c r="AB42">
        <v>5.9618140209987194E-2</v>
      </c>
      <c r="AD42">
        <v>3.1826013755046401E-2</v>
      </c>
      <c r="AF42">
        <v>0.12435732153354299</v>
      </c>
      <c r="AH42">
        <v>5.6133078951189297E-2</v>
      </c>
      <c r="AJ42">
        <v>2.9921156717153199E-2</v>
      </c>
      <c r="AL42">
        <v>33.3333333333333</v>
      </c>
      <c r="AM42">
        <v>0.39886130098046896</v>
      </c>
      <c r="AO42">
        <v>0.33433210925454804</v>
      </c>
      <c r="AQ42">
        <v>0.149310695844798</v>
      </c>
      <c r="AS42">
        <v>33.3333333333333</v>
      </c>
      <c r="AT42">
        <v>0.22045878496037999</v>
      </c>
      <c r="AV42">
        <v>0.206441483315212</v>
      </c>
      <c r="AX42">
        <v>0.16705837040919899</v>
      </c>
      <c r="BB42">
        <v>2000</v>
      </c>
      <c r="BC42">
        <v>0.27403809862808198</v>
      </c>
      <c r="BE42">
        <v>0.148111802444616</v>
      </c>
      <c r="BG42">
        <v>5.7302153555573401E-2</v>
      </c>
      <c r="BI42">
        <v>33.3333333333333</v>
      </c>
      <c r="BJ42">
        <v>0.15389979749778199</v>
      </c>
      <c r="BL42">
        <v>4.6071430306296901E-2</v>
      </c>
      <c r="BN42">
        <v>2.2120033989341099E-3</v>
      </c>
      <c r="BP42">
        <v>2</v>
      </c>
      <c r="BQ42">
        <v>0.25290005170209701</v>
      </c>
      <c r="BS42">
        <v>8.1023570491283198E-2</v>
      </c>
      <c r="BU42">
        <v>8.74342384930442E-2</v>
      </c>
      <c r="BW42">
        <v>5.5555972236786801E-2</v>
      </c>
      <c r="BY42">
        <v>16.6666666666666</v>
      </c>
      <c r="BZ42">
        <v>0.38344788856022199</v>
      </c>
      <c r="CB42">
        <v>0.40696080671678603</v>
      </c>
      <c r="CD42">
        <v>2000</v>
      </c>
      <c r="CE42">
        <v>9.4406202763174296E-2</v>
      </c>
      <c r="CG42">
        <v>9.0617774687676803E-2</v>
      </c>
      <c r="CI42">
        <v>5.3404805430695701E-3</v>
      </c>
      <c r="CK42">
        <v>33.3333333333333</v>
      </c>
      <c r="CL42">
        <v>0.14736529371005599</v>
      </c>
      <c r="CN42">
        <v>9.7026709228159494E-2</v>
      </c>
      <c r="CP42">
        <v>0.22837357601376099</v>
      </c>
      <c r="CR42">
        <v>2000</v>
      </c>
      <c r="CS42">
        <v>7.5239432659457303E-2</v>
      </c>
      <c r="CU42">
        <v>6.9108964383739702E-2</v>
      </c>
      <c r="CW42">
        <v>5.1617562637002699E-2</v>
      </c>
      <c r="CY42">
        <v>9.0951937065926802E-2</v>
      </c>
      <c r="DA42">
        <v>8.3722289774636999E-2</v>
      </c>
      <c r="DC42">
        <v>7.37814606597718E-2</v>
      </c>
      <c r="DE42">
        <v>33.3333333333333</v>
      </c>
      <c r="DF42">
        <v>0.27663293346491702</v>
      </c>
      <c r="DH42">
        <v>0.25247557044242303</v>
      </c>
      <c r="DJ42">
        <v>0.16389857665291099</v>
      </c>
      <c r="DL42">
        <v>0.106516684990332</v>
      </c>
      <c r="DN42">
        <v>33.3333333333333</v>
      </c>
      <c r="DO42">
        <v>0.183201207792931</v>
      </c>
      <c r="DQ42">
        <v>0.23992453108504</v>
      </c>
    </row>
    <row r="43" spans="1:121">
      <c r="A43">
        <v>1.5685220041229699</v>
      </c>
      <c r="B43">
        <v>0.105036103517265</v>
      </c>
      <c r="D43">
        <v>0.12637500242562999</v>
      </c>
      <c r="F43">
        <v>9.762159599319549E-2</v>
      </c>
      <c r="H43">
        <v>0.14065547011123999</v>
      </c>
      <c r="J43">
        <v>0.18789839820875301</v>
      </c>
      <c r="L43">
        <v>0.24828945597715202</v>
      </c>
      <c r="N43">
        <v>0.15102768296417898</v>
      </c>
      <c r="P43">
        <v>0.26617342605926203</v>
      </c>
      <c r="R43">
        <v>0.26090127680520903</v>
      </c>
      <c r="T43">
        <v>35</v>
      </c>
      <c r="U43">
        <v>1.13832143795398E-2</v>
      </c>
      <c r="W43">
        <v>3.2783960074513202E-2</v>
      </c>
      <c r="Y43">
        <v>2100</v>
      </c>
      <c r="Z43">
        <v>0.22722385247376198</v>
      </c>
      <c r="AB43">
        <v>6.2444331693676497E-2</v>
      </c>
      <c r="AD43">
        <v>3.33752318823341E-2</v>
      </c>
      <c r="AF43">
        <v>0.1298249598482</v>
      </c>
      <c r="AH43">
        <v>5.8803374876465205E-2</v>
      </c>
      <c r="AJ43">
        <v>3.13801376372667E-2</v>
      </c>
      <c r="AL43">
        <v>35</v>
      </c>
      <c r="AM43">
        <v>0.41158289710717905</v>
      </c>
      <c r="AO43">
        <v>0.34630424989598402</v>
      </c>
      <c r="AQ43">
        <v>0.15597952287016301</v>
      </c>
      <c r="AS43">
        <v>35</v>
      </c>
      <c r="AT43">
        <v>0.22733941470042501</v>
      </c>
      <c r="AV43">
        <v>0.21330831767974301</v>
      </c>
      <c r="AX43">
        <v>0.173444975524259</v>
      </c>
      <c r="BB43">
        <v>2100</v>
      </c>
      <c r="BC43">
        <v>0.28506734931433703</v>
      </c>
      <c r="BE43">
        <v>0.15478205784403198</v>
      </c>
      <c r="BG43">
        <v>6.0061408350254399E-2</v>
      </c>
      <c r="BI43">
        <v>35</v>
      </c>
      <c r="BJ43">
        <v>0.16054657757763599</v>
      </c>
      <c r="BL43">
        <v>4.8304586684801802E-2</v>
      </c>
      <c r="BN43">
        <v>2.3224613197859499E-3</v>
      </c>
      <c r="BP43">
        <v>2.1</v>
      </c>
      <c r="BQ43">
        <v>0.26339158992612899</v>
      </c>
      <c r="BS43">
        <v>8.4876117146957905E-2</v>
      </c>
      <c r="BU43">
        <v>9.1573766062209502E-2</v>
      </c>
      <c r="BW43">
        <v>5.8241765262373402E-2</v>
      </c>
      <c r="BY43">
        <v>17.5</v>
      </c>
      <c r="BZ43">
        <v>0.39416935357146199</v>
      </c>
      <c r="CB43">
        <v>0.41769512635004002</v>
      </c>
      <c r="CD43">
        <v>2100</v>
      </c>
      <c r="CE43">
        <v>9.8845691906132196E-2</v>
      </c>
      <c r="CG43">
        <v>9.4890840870175394E-2</v>
      </c>
      <c r="CI43">
        <v>5.6066769708388899E-3</v>
      </c>
      <c r="CK43">
        <v>35</v>
      </c>
      <c r="CL43">
        <v>0.15346843038685901</v>
      </c>
      <c r="CN43">
        <v>0.101350177681984</v>
      </c>
      <c r="CP43">
        <v>0.23653549564435999</v>
      </c>
      <c r="CR43">
        <v>2100</v>
      </c>
      <c r="CS43">
        <v>7.8633677822700906E-2</v>
      </c>
      <c r="CU43">
        <v>7.2259393938795505E-2</v>
      </c>
      <c r="CW43">
        <v>5.4036371444148301E-2</v>
      </c>
      <c r="CY43">
        <v>9.4938355940061503E-2</v>
      </c>
      <c r="DA43">
        <v>8.7442284209339E-2</v>
      </c>
      <c r="DC43">
        <v>7.7118344773133896E-2</v>
      </c>
      <c r="DE43">
        <v>35</v>
      </c>
      <c r="DF43">
        <v>0.28631316203414298</v>
      </c>
      <c r="DH43">
        <v>0.26165555950194502</v>
      </c>
      <c r="DJ43">
        <v>0.170660471553542</v>
      </c>
      <c r="DL43">
        <v>0.11124119075507501</v>
      </c>
      <c r="DN43">
        <v>35</v>
      </c>
      <c r="DO43">
        <v>0.19132129094799999</v>
      </c>
      <c r="DQ43">
        <v>0.250060820764956</v>
      </c>
    </row>
    <row r="44" spans="1:121">
      <c r="A44">
        <v>1.64321352812882</v>
      </c>
      <c r="B44">
        <v>0.109665307122982</v>
      </c>
      <c r="D44">
        <v>0.13185179411725501</v>
      </c>
      <c r="F44">
        <v>0.10194883137628899</v>
      </c>
      <c r="H44">
        <v>0.14668154287395299</v>
      </c>
      <c r="J44">
        <v>0.19563741235420898</v>
      </c>
      <c r="L44">
        <v>0.25797891034855203</v>
      </c>
      <c r="N44">
        <v>0.157443610873261</v>
      </c>
      <c r="P44">
        <v>0.27638740862031602</v>
      </c>
      <c r="R44">
        <v>0.27096319829558102</v>
      </c>
      <c r="T44">
        <v>36.6666666666666</v>
      </c>
      <c r="U44">
        <v>1.191880088114E-2</v>
      </c>
      <c r="W44">
        <v>3.4291307341588098E-2</v>
      </c>
      <c r="Y44">
        <v>2200</v>
      </c>
      <c r="Z44">
        <v>0.23520442488520898</v>
      </c>
      <c r="AB44">
        <v>6.5255822776093E-2</v>
      </c>
      <c r="AD44">
        <v>3.4920438490132599E-2</v>
      </c>
      <c r="AF44">
        <v>0.13522293239793601</v>
      </c>
      <c r="AH44">
        <v>6.1460706809044502E-2</v>
      </c>
      <c r="AJ44">
        <v>3.2835583943107399E-2</v>
      </c>
      <c r="AL44">
        <v>36.6666666666666</v>
      </c>
      <c r="AM44">
        <v>0.42376947860003805</v>
      </c>
      <c r="AO44">
        <v>0.35789733690743902</v>
      </c>
      <c r="AQ44">
        <v>0.16257600751470602</v>
      </c>
      <c r="AS44">
        <v>36.6666666666666</v>
      </c>
      <c r="AT44">
        <v>0.23387361029485601</v>
      </c>
      <c r="AV44">
        <v>0.21987307023053601</v>
      </c>
      <c r="AX44">
        <v>0.17964355821990199</v>
      </c>
      <c r="BB44">
        <v>2200</v>
      </c>
      <c r="BC44">
        <v>0.29587744327992099</v>
      </c>
      <c r="BE44">
        <v>0.16138714167430798</v>
      </c>
      <c r="BG44">
        <v>6.2810839135461607E-2</v>
      </c>
      <c r="BI44">
        <v>36.6666666666666</v>
      </c>
      <c r="BJ44">
        <v>0.167089619314576</v>
      </c>
      <c r="BL44">
        <v>5.0530783263626498E-2</v>
      </c>
      <c r="BN44">
        <v>2.4329056595988E-3</v>
      </c>
      <c r="BP44">
        <v>2.2000000000000002</v>
      </c>
      <c r="BQ44">
        <v>0.27369849418090297</v>
      </c>
      <c r="BS44">
        <v>8.8710233608035802E-2</v>
      </c>
      <c r="BU44">
        <v>9.5691800143222705E-2</v>
      </c>
      <c r="BW44">
        <v>6.09189456887003E-2</v>
      </c>
      <c r="BY44">
        <v>18.3333333333333</v>
      </c>
      <c r="BZ44">
        <v>0.404408532240361</v>
      </c>
      <c r="CB44">
        <v>0.427906022220851</v>
      </c>
      <c r="CD44">
        <v>2200</v>
      </c>
      <c r="CE44">
        <v>0.103258874799891</v>
      </c>
      <c r="CG44">
        <v>9.9139731984391702E-2</v>
      </c>
      <c r="CI44">
        <v>5.8727946238415103E-3</v>
      </c>
      <c r="CK44">
        <v>36.6666666666666</v>
      </c>
      <c r="CL44">
        <v>0.159465938509991</v>
      </c>
      <c r="CN44">
        <v>0.105627260010659</v>
      </c>
      <c r="CP44">
        <v>0.244452161521726</v>
      </c>
      <c r="CR44">
        <v>2200</v>
      </c>
      <c r="CS44">
        <v>8.1992879246929495E-2</v>
      </c>
      <c r="CU44">
        <v>7.5380677233521098E-2</v>
      </c>
      <c r="CW44">
        <v>5.64396168923696E-2</v>
      </c>
      <c r="CY44">
        <v>9.8871786473792994E-2</v>
      </c>
      <c r="DA44">
        <v>9.1118060031674802E-2</v>
      </c>
      <c r="DC44">
        <v>8.0421642822573594E-2</v>
      </c>
      <c r="DE44">
        <v>36.6666666666666</v>
      </c>
      <c r="DF44">
        <v>0.29571129851502298</v>
      </c>
      <c r="DH44">
        <v>0.27059322849540102</v>
      </c>
      <c r="DJ44">
        <v>0.17730896878055799</v>
      </c>
      <c r="DL44">
        <v>0.11591471884686699</v>
      </c>
      <c r="DN44">
        <v>36.6666666666666</v>
      </c>
      <c r="DO44">
        <v>0.19934754941287799</v>
      </c>
      <c r="DQ44">
        <v>0.26003360863306002</v>
      </c>
    </row>
    <row r="45" spans="1:121">
      <c r="A45">
        <v>1.7179050521346799</v>
      </c>
      <c r="B45">
        <v>0.11426294515669501</v>
      </c>
      <c r="D45">
        <v>0.13728342256305301</v>
      </c>
      <c r="F45">
        <v>0.10624868998346799</v>
      </c>
      <c r="H45">
        <v>0.152652110816586</v>
      </c>
      <c r="J45">
        <v>0.20328000095892299</v>
      </c>
      <c r="L45">
        <v>0.267505940727568</v>
      </c>
      <c r="N45">
        <v>0.16379591690106798</v>
      </c>
      <c r="P45">
        <v>0.28641677307624902</v>
      </c>
      <c r="R45">
        <v>0.28084716179130803</v>
      </c>
      <c r="T45">
        <v>38.3333333333333</v>
      </c>
      <c r="U45">
        <v>1.24538059009442E-2</v>
      </c>
      <c r="W45">
        <v>3.5793927605197298E-2</v>
      </c>
      <c r="Y45">
        <v>2300</v>
      </c>
      <c r="Z45">
        <v>0.24295517975648401</v>
      </c>
      <c r="AB45">
        <v>6.8052624148355195E-2</v>
      </c>
      <c r="AD45">
        <v>3.6461633523324204E-2</v>
      </c>
      <c r="AF45">
        <v>0.14055159418559401</v>
      </c>
      <c r="AH45">
        <v>6.4105082323211202E-2</v>
      </c>
      <c r="AJ45">
        <v>3.4287495568368902E-2</v>
      </c>
      <c r="AL45">
        <v>38.3333333333333</v>
      </c>
      <c r="AM45">
        <v>0.43544041385260202</v>
      </c>
      <c r="AO45">
        <v>0.36912116577501303</v>
      </c>
      <c r="AQ45">
        <v>0.16910066004003402</v>
      </c>
      <c r="AS45">
        <v>38.3333333333333</v>
      </c>
      <c r="AT45">
        <v>0.240073128571544</v>
      </c>
      <c r="AV45">
        <v>0.226143796160825</v>
      </c>
      <c r="AX45">
        <v>0.185656109320814</v>
      </c>
      <c r="BB45">
        <v>2300</v>
      </c>
      <c r="BC45">
        <v>0.30647268631194802</v>
      </c>
      <c r="BE45">
        <v>0.16792768154204701</v>
      </c>
      <c r="BG45">
        <v>6.5550480307526693E-2</v>
      </c>
      <c r="BI45">
        <v>38.3333333333333</v>
      </c>
      <c r="BJ45">
        <v>0.173528904277088</v>
      </c>
      <c r="BL45">
        <v>5.2749988888889099E-2</v>
      </c>
      <c r="BN45">
        <v>2.54333641369546E-3</v>
      </c>
      <c r="BP45">
        <v>2.2999999999999998</v>
      </c>
      <c r="BQ45">
        <v>0.283823470038921</v>
      </c>
      <c r="BS45">
        <v>9.2525986248250494E-2</v>
      </c>
      <c r="BU45">
        <v>9.9788425244851597E-2</v>
      </c>
      <c r="BW45">
        <v>6.3587533997730997E-2</v>
      </c>
      <c r="BY45">
        <v>19.1666666666666</v>
      </c>
      <c r="BZ45">
        <v>0.41419182320040698</v>
      </c>
      <c r="CB45">
        <v>0.43762420559738702</v>
      </c>
      <c r="CD45">
        <v>2300</v>
      </c>
      <c r="CE45">
        <v>0.10764581879082</v>
      </c>
      <c r="CG45">
        <v>0.103364506119017</v>
      </c>
      <c r="CI45">
        <v>6.1388335082190404E-3</v>
      </c>
      <c r="CK45">
        <v>38.3333333333333</v>
      </c>
      <c r="CL45">
        <v>0.165359646258082</v>
      </c>
      <c r="CN45">
        <v>0.10985845394256499</v>
      </c>
      <c r="CP45">
        <v>0.25213094587722901</v>
      </c>
      <c r="CR45">
        <v>2300</v>
      </c>
      <c r="CS45">
        <v>8.5317091593987704E-2</v>
      </c>
      <c r="CU45">
        <v>7.8472842138926802E-2</v>
      </c>
      <c r="CW45">
        <v>5.8827294211773899E-2</v>
      </c>
      <c r="CY45">
        <v>0.102752414096622</v>
      </c>
      <c r="DA45">
        <v>9.4749729411720801E-2</v>
      </c>
      <c r="DC45">
        <v>8.3691402144585397E-2</v>
      </c>
      <c r="DE45">
        <v>38.3333333333333</v>
      </c>
      <c r="DF45">
        <v>0.30483826468431902</v>
      </c>
      <c r="DH45">
        <v>0.27929713380287202</v>
      </c>
      <c r="DJ45">
        <v>0.18384666632438701</v>
      </c>
      <c r="DL45">
        <v>0.120538029809081</v>
      </c>
      <c r="DN45">
        <v>38.3333333333333</v>
      </c>
      <c r="DO45">
        <v>0.20728072596432701</v>
      </c>
      <c r="DQ45">
        <v>0.26984481289631801</v>
      </c>
    </row>
    <row r="46" spans="1:121">
      <c r="A46">
        <v>1.79259657614053</v>
      </c>
      <c r="B46">
        <v>0.11882929687513499</v>
      </c>
      <c r="D46">
        <v>0.14267036928558699</v>
      </c>
      <c r="F46">
        <v>0.11052139691969601</v>
      </c>
      <c r="H46">
        <v>0.15856783283279799</v>
      </c>
      <c r="J46">
        <v>0.210827699673487</v>
      </c>
      <c r="L46">
        <v>0.27687398830147797</v>
      </c>
      <c r="N46">
        <v>0.17008541310550701</v>
      </c>
      <c r="P46">
        <v>0.29626572016070601</v>
      </c>
      <c r="R46">
        <v>0.29055713480000001</v>
      </c>
      <c r="T46">
        <v>40</v>
      </c>
      <c r="U46">
        <v>1.2988230317898501E-2</v>
      </c>
      <c r="W46">
        <v>3.7291841427166503E-2</v>
      </c>
      <c r="Y46">
        <v>2400</v>
      </c>
      <c r="Z46">
        <v>0.25048059505589104</v>
      </c>
      <c r="AB46">
        <v>7.0834747589558808E-2</v>
      </c>
      <c r="AD46">
        <v>3.7998817071359901E-2</v>
      </c>
      <c r="AF46">
        <v>0.14581131445335901</v>
      </c>
      <c r="AH46">
        <v>6.6736509912577902E-2</v>
      </c>
      <c r="AJ46">
        <v>3.5735872435420001E-2</v>
      </c>
      <c r="AL46">
        <v>40</v>
      </c>
      <c r="AM46">
        <v>0.44661465970333802</v>
      </c>
      <c r="AO46">
        <v>0.37998542556221598</v>
      </c>
      <c r="AQ46">
        <v>0.17555399359131901</v>
      </c>
      <c r="AS46">
        <v>40</v>
      </c>
      <c r="AT46">
        <v>0.24594998819554101</v>
      </c>
      <c r="AV46">
        <v>0.23212889416444399</v>
      </c>
      <c r="AX46">
        <v>0.191484868539397</v>
      </c>
      <c r="BB46">
        <v>2400</v>
      </c>
      <c r="BC46">
        <v>0.31685730132295498</v>
      </c>
      <c r="BE46">
        <v>0.17440429919855302</v>
      </c>
      <c r="BG46">
        <v>6.8280366146598992E-2</v>
      </c>
      <c r="BI46">
        <v>40</v>
      </c>
      <c r="BJ46">
        <v>0.17986448732471999</v>
      </c>
      <c r="BL46">
        <v>5.4962173003612301E-2</v>
      </c>
      <c r="BN46">
        <v>2.6537535773989199E-3</v>
      </c>
      <c r="BP46">
        <v>2.4</v>
      </c>
      <c r="BQ46">
        <v>0.293769205178605</v>
      </c>
      <c r="BS46">
        <v>9.6323441527029194E-2</v>
      </c>
      <c r="BU46">
        <v>0.103863725881396</v>
      </c>
      <c r="BW46">
        <v>6.6247550667665203E-2</v>
      </c>
      <c r="BY46">
        <v>20</v>
      </c>
      <c r="BZ46">
        <v>0.42354382064038498</v>
      </c>
      <c r="CB46">
        <v>0.44687814729870701</v>
      </c>
      <c r="CD46">
        <v>2400</v>
      </c>
      <c r="CE46">
        <v>0.112006592511947</v>
      </c>
      <c r="CG46">
        <v>0.107565222456695</v>
      </c>
      <c r="CI46">
        <v>6.4047936301130396E-3</v>
      </c>
      <c r="CK46">
        <v>40</v>
      </c>
      <c r="CL46">
        <v>0.171151350080778</v>
      </c>
      <c r="CN46">
        <v>0.11404425172391799</v>
      </c>
      <c r="CP46">
        <v>0.25957899640855198</v>
      </c>
      <c r="CR46">
        <v>2400</v>
      </c>
      <c r="CS46">
        <v>8.8606378559961799E-2</v>
      </c>
      <c r="CU46">
        <v>8.1535923148901401E-2</v>
      </c>
      <c r="CW46">
        <v>6.1199400738601799E-2</v>
      </c>
      <c r="CY46">
        <v>0.106580442568105</v>
      </c>
      <c r="DA46">
        <v>9.8337418090770901E-2</v>
      </c>
      <c r="DC46">
        <v>8.6927678411345494E-2</v>
      </c>
      <c r="DE46">
        <v>40</v>
      </c>
      <c r="DF46">
        <v>0.31370443056943698</v>
      </c>
      <c r="DH46">
        <v>0.28777543819836299</v>
      </c>
      <c r="DJ46">
        <v>0.19027608310483399</v>
      </c>
      <c r="DL46">
        <v>0.12511186933865301</v>
      </c>
      <c r="DN46">
        <v>40</v>
      </c>
      <c r="DO46">
        <v>0.21512156525522599</v>
      </c>
      <c r="DQ46">
        <v>0.27949635520717597</v>
      </c>
    </row>
    <row r="47" spans="1:121">
      <c r="A47">
        <v>1.8672881001463899</v>
      </c>
      <c r="B47">
        <v>0.12336463760100701</v>
      </c>
      <c r="D47">
        <v>0.14801310911457399</v>
      </c>
      <c r="F47">
        <v>0.11476717498738999</v>
      </c>
      <c r="H47">
        <v>0.164429357938774</v>
      </c>
      <c r="J47">
        <v>0.21828201283082901</v>
      </c>
      <c r="L47">
        <v>0.28608640073437497</v>
      </c>
      <c r="N47">
        <v>0.17631289817665402</v>
      </c>
      <c r="P47">
        <v>0.30593832889787298</v>
      </c>
      <c r="R47">
        <v>0.30009696957375698</v>
      </c>
      <c r="T47">
        <v>41.6666666666666</v>
      </c>
      <c r="U47">
        <v>1.35220750085505E-2</v>
      </c>
      <c r="W47">
        <v>3.8785069248944502E-2</v>
      </c>
      <c r="Y47">
        <v>2500</v>
      </c>
      <c r="Z47">
        <v>0.25778519861258498</v>
      </c>
      <c r="AB47">
        <v>7.3602205313711797E-2</v>
      </c>
      <c r="AD47">
        <v>3.9531989317466196E-2</v>
      </c>
      <c r="AF47">
        <v>0.15100247771195099</v>
      </c>
      <c r="AH47">
        <v>6.9354998873045401E-2</v>
      </c>
      <c r="AJ47">
        <v>3.7180714496743004E-2</v>
      </c>
      <c r="AL47">
        <v>41.6666666666666</v>
      </c>
      <c r="AM47">
        <v>0.45731073708497499</v>
      </c>
      <c r="AO47">
        <v>0.390499703341815</v>
      </c>
      <c r="AQ47">
        <v>0.18193652362526103</v>
      </c>
      <c r="AS47">
        <v>41.6666666666666</v>
      </c>
      <c r="AT47">
        <v>0.25151638811597499</v>
      </c>
      <c r="AV47">
        <v>0.23783703363150099</v>
      </c>
      <c r="AX47">
        <v>0.197132329566925</v>
      </c>
      <c r="BB47">
        <v>2500</v>
      </c>
      <c r="BC47">
        <v>0.32703542981842998</v>
      </c>
      <c r="BE47">
        <v>0.180817610592579</v>
      </c>
      <c r="BG47">
        <v>7.10005308170263E-2</v>
      </c>
      <c r="BI47">
        <v>41.6666666666666</v>
      </c>
      <c r="BJ47">
        <v>0.186096500213111</v>
      </c>
      <c r="BL47">
        <v>5.7167305646222702E-2</v>
      </c>
      <c r="BN47">
        <v>2.7641571460321401E-3</v>
      </c>
      <c r="BP47">
        <v>2.5</v>
      </c>
      <c r="BQ47">
        <v>0.30353836686043001</v>
      </c>
      <c r="BS47">
        <v>0.100102665913645</v>
      </c>
      <c r="BU47">
        <v>0.107917786636006</v>
      </c>
      <c r="BW47">
        <v>6.8899016110086003E-2</v>
      </c>
      <c r="BY47">
        <v>20.8333333333333</v>
      </c>
      <c r="BZ47">
        <v>0.432487465477019</v>
      </c>
      <c r="CB47">
        <v>0.45569428635119802</v>
      </c>
      <c r="CD47">
        <v>2500</v>
      </c>
      <c r="CE47">
        <v>0.116341265036566</v>
      </c>
      <c r="CG47">
        <v>0.11174194128962001</v>
      </c>
      <c r="CI47">
        <v>6.6706749956654803E-3</v>
      </c>
      <c r="CK47">
        <v>41.6666666666666</v>
      </c>
      <c r="CL47">
        <v>0.176842814936368</v>
      </c>
      <c r="CN47">
        <v>0.118185140387811</v>
      </c>
      <c r="CP47">
        <v>0.26680324479853801</v>
      </c>
      <c r="CR47">
        <v>2500</v>
      </c>
      <c r="CS47">
        <v>9.1860812629914995E-2</v>
      </c>
      <c r="CU47">
        <v>8.4569960953314705E-2</v>
      </c>
      <c r="CW47">
        <v>6.3555935792217702E-2</v>
      </c>
      <c r="CY47">
        <v>0.11035609346499201</v>
      </c>
      <c r="DA47">
        <v>0.101881264963143</v>
      </c>
      <c r="DC47">
        <v>9.0130535474238396E-2</v>
      </c>
      <c r="DE47">
        <v>41.6666666666666</v>
      </c>
      <c r="DF47">
        <v>0.32231965785642303</v>
      </c>
      <c r="DH47">
        <v>0.29603593480820101</v>
      </c>
      <c r="DJ47">
        <v>0.19659966619838701</v>
      </c>
      <c r="DL47">
        <v>0.12963696827967</v>
      </c>
      <c r="DN47">
        <v>41.6666666666666</v>
      </c>
      <c r="DO47">
        <v>0.22287081423499899</v>
      </c>
      <c r="DQ47">
        <v>0.28899016163447999</v>
      </c>
    </row>
    <row r="48" spans="1:121">
      <c r="A48">
        <v>1.94197962415225</v>
      </c>
      <c r="B48">
        <v>0.12786924009591999</v>
      </c>
      <c r="D48">
        <v>0.15331210974720899</v>
      </c>
      <c r="F48">
        <v>0.11898624429652999</v>
      </c>
      <c r="H48">
        <v>0.17023732531861602</v>
      </c>
      <c r="J48">
        <v>0.22564441451185399</v>
      </c>
      <c r="L48">
        <v>0.29514643414842601</v>
      </c>
      <c r="N48">
        <v>0.18247915709580698</v>
      </c>
      <c r="P48">
        <v>0.31543856479805799</v>
      </c>
      <c r="R48">
        <v>0.309470413415319</v>
      </c>
      <c r="T48">
        <v>43.3333333333333</v>
      </c>
      <c r="U48">
        <v>1.40553408470504E-2</v>
      </c>
      <c r="W48">
        <v>4.02736313925873E-2</v>
      </c>
      <c r="Y48">
        <v>2600</v>
      </c>
      <c r="Z48">
        <v>0.26487356863478401</v>
      </c>
      <c r="AB48">
        <v>7.6355011000396406E-2</v>
      </c>
      <c r="AD48">
        <v>4.10611505386453E-2</v>
      </c>
      <c r="AF48">
        <v>0.15612548332255799</v>
      </c>
      <c r="AH48">
        <v>7.1960559412887398E-2</v>
      </c>
      <c r="AJ48">
        <v>3.8622021856300898E-2</v>
      </c>
      <c r="AL48">
        <v>43.3333333333333</v>
      </c>
      <c r="AM48">
        <v>0.46754670118826502</v>
      </c>
      <c r="AO48">
        <v>0.40067346621883604</v>
      </c>
      <c r="AQ48">
        <v>0.18824876848559</v>
      </c>
      <c r="AS48">
        <v>43.3333333333333</v>
      </c>
      <c r="AT48">
        <v>0.25678461655038298</v>
      </c>
      <c r="AV48">
        <v>0.243277080813876</v>
      </c>
      <c r="AX48">
        <v>0.20260119330460899</v>
      </c>
      <c r="BB48">
        <v>2600</v>
      </c>
      <c r="BC48">
        <v>0.33701113354130596</v>
      </c>
      <c r="BE48">
        <v>0.18716822592266399</v>
      </c>
      <c r="BG48">
        <v>7.3711008367610992E-2</v>
      </c>
      <c r="BI48">
        <v>43.3333333333333</v>
      </c>
      <c r="BJ48">
        <v>0.19222515405216001</v>
      </c>
      <c r="BL48">
        <v>5.9365357395641798E-2</v>
      </c>
      <c r="BN48">
        <v>2.8745471149178E-3</v>
      </c>
      <c r="BP48">
        <v>2.6</v>
      </c>
      <c r="BQ48">
        <v>0.31313360151209901</v>
      </c>
      <c r="BS48">
        <v>0.10386372588139101</v>
      </c>
      <c r="BU48">
        <v>0.111950691639044</v>
      </c>
      <c r="BW48">
        <v>7.1541950783375399E-2</v>
      </c>
      <c r="BY48">
        <v>21.6666666666666</v>
      </c>
      <c r="BZ48">
        <v>0.44104418515254701</v>
      </c>
      <c r="CB48">
        <v>0.464097207112668</v>
      </c>
      <c r="CD48">
        <v>2600</v>
      </c>
      <c r="CE48">
        <v>0.120649907293255</v>
      </c>
      <c r="CG48">
        <v>0.11589472316385201</v>
      </c>
      <c r="CI48">
        <v>6.9364776110177597E-3</v>
      </c>
      <c r="CK48">
        <v>43.3333333333333</v>
      </c>
      <c r="CL48">
        <v>0.182435775624399</v>
      </c>
      <c r="CN48">
        <v>0.12228160176967599</v>
      </c>
      <c r="CP48">
        <v>0.27381041503603598</v>
      </c>
      <c r="CR48">
        <v>2600</v>
      </c>
      <c r="CS48">
        <v>9.5080474887948505E-2</v>
      </c>
      <c r="CU48">
        <v>8.7575002484777398E-2</v>
      </c>
      <c r="CW48">
        <v>6.5896900523177898E-2</v>
      </c>
      <c r="CY48">
        <v>0.11407960551089701</v>
      </c>
      <c r="DA48">
        <v>0.105381421593119</v>
      </c>
      <c r="DC48">
        <v>9.3300045148966199E-2</v>
      </c>
      <c r="DE48">
        <v>43.3333333333333</v>
      </c>
      <c r="DF48">
        <v>0.33069331971917698</v>
      </c>
      <c r="DH48">
        <v>0.304086064643183</v>
      </c>
      <c r="DJ48">
        <v>0.20281978866473499</v>
      </c>
      <c r="DL48">
        <v>0.13411404317041101</v>
      </c>
      <c r="DN48">
        <v>43.3333333333333</v>
      </c>
      <c r="DO48">
        <v>0.230529222383028</v>
      </c>
      <c r="DQ48">
        <v>0.29832815912243699</v>
      </c>
    </row>
    <row r="49" spans="1:121">
      <c r="A49">
        <v>2.0166711481581001</v>
      </c>
      <c r="B49">
        <v>0.13234337406862801</v>
      </c>
      <c r="D49">
        <v>0.158567832832852</v>
      </c>
      <c r="F49">
        <v>0.12317882213370901</v>
      </c>
      <c r="H49">
        <v>0.17599236442167399</v>
      </c>
      <c r="J49">
        <v>0.232916348228664</v>
      </c>
      <c r="L49">
        <v>0.30405725731536498</v>
      </c>
      <c r="N49">
        <v>0.188584962323911</v>
      </c>
      <c r="P49">
        <v>0.32477027629442096</v>
      </c>
      <c r="R49">
        <v>0.31868110815738598</v>
      </c>
      <c r="T49">
        <v>45</v>
      </c>
      <c r="U49">
        <v>1.45880287059629E-2</v>
      </c>
      <c r="W49">
        <v>4.17575480617427E-2</v>
      </c>
      <c r="Y49">
        <v>2700</v>
      </c>
      <c r="Z49">
        <v>0.27175031870261701</v>
      </c>
      <c r="AB49">
        <v>7.9093179131983299E-2</v>
      </c>
      <c r="AD49">
        <v>4.2586301105675003E-2</v>
      </c>
      <c r="AF49">
        <v>0.16118074530595902</v>
      </c>
      <c r="AH49">
        <v>7.4553201867625707E-2</v>
      </c>
      <c r="AJ49">
        <v>4.0059794690816705E-2</v>
      </c>
      <c r="AL49">
        <v>45</v>
      </c>
      <c r="AM49">
        <v>0.47734014132348102</v>
      </c>
      <c r="AO49">
        <v>0.41051602780485297</v>
      </c>
      <c r="AQ49">
        <v>0.19449124914588301</v>
      </c>
      <c r="AS49">
        <v>45</v>
      </c>
      <c r="AT49">
        <v>0.26176695742059702</v>
      </c>
      <c r="AV49">
        <v>0.24845804006022501</v>
      </c>
      <c r="AX49">
        <v>0.20789435530129699</v>
      </c>
      <c r="BB49">
        <v>2700</v>
      </c>
      <c r="BC49">
        <v>0.34678839588188998</v>
      </c>
      <c r="BE49">
        <v>0.19345674968906401</v>
      </c>
      <c r="BG49">
        <v>7.6411832731197296E-2</v>
      </c>
      <c r="BI49">
        <v>45</v>
      </c>
      <c r="BJ49">
        <v>0.19825071958078699</v>
      </c>
      <c r="BL49">
        <v>6.1556299440012903E-2</v>
      </c>
      <c r="BN49">
        <v>2.98492347937886E-3</v>
      </c>
      <c r="BP49">
        <v>2.7</v>
      </c>
      <c r="BQ49">
        <v>0.32255753519598002</v>
      </c>
      <c r="BS49">
        <v>0.107606687982908</v>
      </c>
      <c r="BU49">
        <v>0.115962525427698</v>
      </c>
      <c r="BW49">
        <v>7.4176375161034799E-2</v>
      </c>
      <c r="BY49">
        <v>22.5</v>
      </c>
      <c r="BZ49">
        <v>0.44923400189011298</v>
      </c>
      <c r="CB49">
        <v>0.47210979569418299</v>
      </c>
      <c r="CD49">
        <v>2700</v>
      </c>
      <c r="CE49">
        <v>0.124932591172735</v>
      </c>
      <c r="CG49">
        <v>0.120023630304055</v>
      </c>
      <c r="CI49">
        <v>7.2022014823116404E-3</v>
      </c>
      <c r="CK49">
        <v>45</v>
      </c>
      <c r="CL49">
        <v>0.18793193706222</v>
      </c>
      <c r="CN49">
        <v>0.12633411255000401</v>
      </c>
      <c r="CP49">
        <v>0.28060703178180801</v>
      </c>
      <c r="CR49">
        <v>2700</v>
      </c>
      <c r="CS49">
        <v>9.8265454810216299E-2</v>
      </c>
      <c r="CU49">
        <v>9.0551100768430703E-2</v>
      </c>
      <c r="CW49">
        <v>6.8222298171361301E-2</v>
      </c>
      <c r="CY49">
        <v>0.117751233907532</v>
      </c>
      <c r="DA49">
        <v>0.108838051910779</v>
      </c>
      <c r="DC49">
        <v>9.6436287061144696E-2</v>
      </c>
      <c r="DE49">
        <v>45</v>
      </c>
      <c r="DF49">
        <v>0.33883433548345998</v>
      </c>
      <c r="DH49">
        <v>0.31193293608521999</v>
      </c>
      <c r="DJ49">
        <v>0.20893875275777901</v>
      </c>
      <c r="DL49">
        <v>0.13854379694249599</v>
      </c>
      <c r="DN49">
        <v>45</v>
      </c>
      <c r="DO49">
        <v>0.23809754137866801</v>
      </c>
      <c r="DQ49">
        <v>0.30751227429954198</v>
      </c>
    </row>
    <row r="50" spans="1:121">
      <c r="A50">
        <v>2.0913626721639602</v>
      </c>
      <c r="B50">
        <v>0.13678730619990501</v>
      </c>
      <c r="D50">
        <v>0.163780733804305</v>
      </c>
      <c r="F50">
        <v>0.127345123981942</v>
      </c>
      <c r="H50">
        <v>0.18169509463477201</v>
      </c>
      <c r="J50">
        <v>0.24009922806472001</v>
      </c>
      <c r="L50">
        <v>0.31282195910226901</v>
      </c>
      <c r="N50">
        <v>0.194631073886747</v>
      </c>
      <c r="P50">
        <v>0.333937201198514</v>
      </c>
      <c r="R50">
        <v>0.32773259181405995</v>
      </c>
      <c r="T50">
        <v>46.6666666666666</v>
      </c>
      <c r="U50">
        <v>1.51201394612492E-2</v>
      </c>
      <c r="W50">
        <v>4.32368393426356E-2</v>
      </c>
      <c r="Y50">
        <v>2800</v>
      </c>
      <c r="Z50">
        <v>0.278420077474339</v>
      </c>
      <c r="AB50">
        <v>8.1816725189129288E-2</v>
      </c>
      <c r="AD50">
        <v>4.4107441483108599E-2</v>
      </c>
      <c r="AF50">
        <v>0.166168691014113</v>
      </c>
      <c r="AH50">
        <v>7.7132937905333696E-2</v>
      </c>
      <c r="AJ50">
        <v>4.1494033249730305E-2</v>
      </c>
      <c r="AL50">
        <v>46.6666666666666</v>
      </c>
      <c r="AM50">
        <v>0.48670817408027195</v>
      </c>
      <c r="AO50">
        <v>0.42003657255826604</v>
      </c>
      <c r="AQ50">
        <v>0.200664489059975</v>
      </c>
      <c r="AS50">
        <v>46.6666666666666</v>
      </c>
      <c r="AT50">
        <v>0.26647563127672202</v>
      </c>
      <c r="AV50">
        <v>0.25338900632754002</v>
      </c>
      <c r="AX50">
        <v>0.21301488172758301</v>
      </c>
      <c r="BB50">
        <v>2800</v>
      </c>
      <c r="BC50">
        <v>0.35637112325715203</v>
      </c>
      <c r="BE50">
        <v>0.199683780745295</v>
      </c>
      <c r="BG50">
        <v>7.9103037726188707E-2</v>
      </c>
      <c r="BI50">
        <v>46.6666666666666</v>
      </c>
      <c r="BJ50">
        <v>0.20417354410626801</v>
      </c>
      <c r="BL50">
        <v>6.37401035891354E-2</v>
      </c>
      <c r="BN50">
        <v>3.0952862347382801E-3</v>
      </c>
      <c r="BP50">
        <v>2.8</v>
      </c>
      <c r="BQ50">
        <v>0.33181277241683399</v>
      </c>
      <c r="BS50">
        <v>0.111331618326584</v>
      </c>
      <c r="BU50">
        <v>0.119953372362823</v>
      </c>
      <c r="BW50">
        <v>7.6802309720971296E-2</v>
      </c>
      <c r="BY50">
        <v>23.3333333333333</v>
      </c>
      <c r="BZ50">
        <v>0.45707566819406797</v>
      </c>
      <c r="CB50">
        <v>0.479753383912014</v>
      </c>
      <c r="CD50">
        <v>2800</v>
      </c>
      <c r="CE50">
        <v>0.12918938962064</v>
      </c>
      <c r="CG50">
        <v>0.124128725696651</v>
      </c>
      <c r="CI50">
        <v>7.4678466156887198E-3</v>
      </c>
      <c r="CK50">
        <v>46.6666666666666</v>
      </c>
      <c r="CL50">
        <v>0.193332974818373</v>
      </c>
      <c r="CN50">
        <v>0.130343144302138</v>
      </c>
      <c r="CP50">
        <v>0.28719942182670599</v>
      </c>
      <c r="CR50">
        <v>2800</v>
      </c>
      <c r="CS50">
        <v>0.101415850034623</v>
      </c>
      <c r="CU50">
        <v>9.3498314784291298E-2</v>
      </c>
      <c r="CW50">
        <v>7.0532133913871295E-2</v>
      </c>
      <c r="CY50">
        <v>0.121371249733439</v>
      </c>
      <c r="DA50">
        <v>0.112251331802227</v>
      </c>
      <c r="DC50">
        <v>9.9539348442555797E-2</v>
      </c>
      <c r="DE50">
        <v>46.6666666666666</v>
      </c>
      <c r="DF50">
        <v>0.34675120146077998</v>
      </c>
      <c r="DH50">
        <v>0.31958335047285003</v>
      </c>
      <c r="DJ50">
        <v>0.21495879451816899</v>
      </c>
      <c r="DL50">
        <v>0.14292691892488399</v>
      </c>
      <c r="DN50">
        <v>46.6666666666666</v>
      </c>
      <c r="DO50">
        <v>0.24557652622068199</v>
      </c>
      <c r="DQ50">
        <v>0.31654443300504398</v>
      </c>
    </row>
    <row r="51" spans="1:121">
      <c r="A51">
        <v>2.1660541961698101</v>
      </c>
      <c r="B51">
        <v>0.14120130019645699</v>
      </c>
      <c r="D51">
        <v>0.16895126195624399</v>
      </c>
      <c r="F51">
        <v>0.13148536308015399</v>
      </c>
      <c r="H51">
        <v>0.187346126250517</v>
      </c>
      <c r="J51">
        <v>0.247194440321861</v>
      </c>
      <c r="L51">
        <v>0.32144354407535602</v>
      </c>
      <c r="N51">
        <v>0.20061823955112998</v>
      </c>
      <c r="P51">
        <v>0.34294297396002799</v>
      </c>
      <c r="R51">
        <v>0.336628304020053</v>
      </c>
      <c r="T51">
        <v>48.3333333333333</v>
      </c>
      <c r="U51">
        <v>1.56516739837868E-2</v>
      </c>
      <c r="W51">
        <v>4.4711525205051797E-2</v>
      </c>
      <c r="Y51">
        <v>2900</v>
      </c>
      <c r="Z51">
        <v>0.284887491365031</v>
      </c>
      <c r="AB51">
        <v>8.4525665264370706E-2</v>
      </c>
      <c r="AD51">
        <v>4.56245722288341E-2</v>
      </c>
      <c r="AF51">
        <v>0.17108976073443799</v>
      </c>
      <c r="AH51">
        <v>7.9699779725908498E-2</v>
      </c>
      <c r="AJ51">
        <v>4.2924737855198597E-2</v>
      </c>
      <c r="AL51">
        <v>48.3333333333333</v>
      </c>
      <c r="AM51">
        <v>0.49566743364144999</v>
      </c>
      <c r="AO51">
        <v>0.42924413906986703</v>
      </c>
      <c r="AQ51">
        <v>0.20676901538966599</v>
      </c>
      <c r="AS51">
        <v>48.3333333333333</v>
      </c>
      <c r="AT51">
        <v>0.27092272831853798</v>
      </c>
      <c r="AV51">
        <v>0.258079105974727</v>
      </c>
      <c r="AX51">
        <v>0.21796599248071499</v>
      </c>
      <c r="BB51">
        <v>2900</v>
      </c>
      <c r="BC51">
        <v>0.365763146801936</v>
      </c>
      <c r="BE51">
        <v>0.20584991234925598</v>
      </c>
      <c r="BG51">
        <v>8.1784657056674093E-2</v>
      </c>
      <c r="BI51">
        <v>48.3333333333333</v>
      </c>
      <c r="BJ51">
        <v>0.209994038587103</v>
      </c>
      <c r="BL51">
        <v>6.5916742248035606E-2</v>
      </c>
      <c r="BN51">
        <v>3.2056353763189101E-3</v>
      </c>
      <c r="BP51">
        <v>2.9</v>
      </c>
      <c r="BQ51">
        <v>0.34090189469656601</v>
      </c>
      <c r="BS51">
        <v>0.11503858344059099</v>
      </c>
      <c r="BU51">
        <v>0.123923316800155</v>
      </c>
      <c r="BW51">
        <v>7.9419774945498206E-2</v>
      </c>
      <c r="BY51">
        <v>24.1666666666666</v>
      </c>
      <c r="BZ51">
        <v>0.464586747092674</v>
      </c>
      <c r="CB51">
        <v>0.48704787868871902</v>
      </c>
      <c r="CD51">
        <v>2900</v>
      </c>
      <c r="CE51">
        <v>0.13342037590480099</v>
      </c>
      <c r="CG51">
        <v>0.12821007330744399</v>
      </c>
      <c r="CI51">
        <v>7.7334130172907502E-3</v>
      </c>
      <c r="CK51">
        <v>48.3333333333333</v>
      </c>
      <c r="CL51">
        <v>0.19864053565507001</v>
      </c>
      <c r="CN51">
        <v>0.134309163459604</v>
      </c>
      <c r="CP51">
        <v>0.29359372152688701</v>
      </c>
      <c r="CR51">
        <v>2900</v>
      </c>
      <c r="CS51">
        <v>0.104531766075575</v>
      </c>
      <c r="CU51">
        <v>9.6416709357422595E-2</v>
      </c>
      <c r="CW51">
        <v>7.2826414824392893E-2</v>
      </c>
      <c r="CY51">
        <v>0.12493993933586001</v>
      </c>
      <c r="DA51">
        <v>0.11562144868207599</v>
      </c>
      <c r="DC51">
        <v>0.102609323906099</v>
      </c>
      <c r="DE51">
        <v>48.3333333333333</v>
      </c>
      <c r="DF51">
        <v>0.35445200744877597</v>
      </c>
      <c r="DH51">
        <v>0.32704381097186802</v>
      </c>
      <c r="DJ51">
        <v>0.22088208555219299</v>
      </c>
      <c r="DL51">
        <v>0.147264084752631</v>
      </c>
      <c r="DN51">
        <v>48.3333333333333</v>
      </c>
      <c r="DO51">
        <v>0.25296693386193603</v>
      </c>
      <c r="DQ51">
        <v>0.32542656094495098</v>
      </c>
    </row>
    <row r="52" spans="1:121">
      <c r="A52">
        <v>2.2407457201756702</v>
      </c>
      <c r="B52">
        <v>0.14558561683059598</v>
      </c>
      <c r="D52">
        <v>0.174079860549162</v>
      </c>
      <c r="F52">
        <v>0.135599750451628</v>
      </c>
      <c r="H52">
        <v>0.19294606047773599</v>
      </c>
      <c r="J52">
        <v>0.25420334382351101</v>
      </c>
      <c r="L52">
        <v>0.32992493696230002</v>
      </c>
      <c r="N52">
        <v>0.20654719479956998</v>
      </c>
      <c r="P52">
        <v>0.35179112648014604</v>
      </c>
      <c r="R52">
        <v>0.34537159203270495</v>
      </c>
      <c r="T52">
        <v>50</v>
      </c>
      <c r="U52">
        <v>1.6182633141451599E-2</v>
      </c>
      <c r="W52">
        <v>4.6181625503323102E-2</v>
      </c>
      <c r="Y52">
        <v>3000</v>
      </c>
      <c r="Z52">
        <v>0.29115721319036397</v>
      </c>
      <c r="AB52">
        <v>8.7220016402030198E-2</v>
      </c>
      <c r="AD52">
        <v>4.7137693800932107E-2</v>
      </c>
      <c r="AF52">
        <v>0.175944407170784</v>
      </c>
      <c r="AH52">
        <v>8.2253740306965695E-2</v>
      </c>
      <c r="AJ52">
        <v>4.4351908902095401E-2</v>
      </c>
      <c r="AL52">
        <v>50</v>
      </c>
      <c r="AM52">
        <v>0.504234071959618</v>
      </c>
      <c r="AO52">
        <v>0.43814762221922104</v>
      </c>
      <c r="AQ52">
        <v>0.212805357110219</v>
      </c>
      <c r="AS52">
        <v>50</v>
      </c>
      <c r="AT52">
        <v>0.27512015845760601</v>
      </c>
      <c r="AV52">
        <v>0.26253744388778399</v>
      </c>
      <c r="AX52">
        <v>0.22275103847198199</v>
      </c>
      <c r="BB52">
        <v>3000</v>
      </c>
      <c r="BC52">
        <v>0.37496822536624996</v>
      </c>
      <c r="BE52">
        <v>0.211955732213961</v>
      </c>
      <c r="BG52">
        <v>8.4456724312669901E-2</v>
      </c>
      <c r="BI52">
        <v>50</v>
      </c>
      <c r="BJ52">
        <v>0.215712670405796</v>
      </c>
      <c r="BL52">
        <v>6.8086188416965995E-2</v>
      </c>
      <c r="BN52">
        <v>3.3159708994436902E-3</v>
      </c>
      <c r="BP52">
        <v>3</v>
      </c>
      <c r="BQ52">
        <v>0.34982746165269801</v>
      </c>
      <c r="BS52">
        <v>0.118727649677469</v>
      </c>
      <c r="BU52">
        <v>0.12787244306148901</v>
      </c>
      <c r="BW52">
        <v>8.2028791321334796E-2</v>
      </c>
      <c r="BY52">
        <v>25</v>
      </c>
      <c r="BZ52">
        <v>0.47178371514845702</v>
      </c>
      <c r="CB52">
        <v>0.49401187789600698</v>
      </c>
      <c r="CD52">
        <v>3000</v>
      </c>
      <c r="CE52">
        <v>0.13762562496547001</v>
      </c>
      <c r="CG52">
        <v>0.13226773730621</v>
      </c>
      <c r="CI52">
        <v>7.9989006932593195E-3</v>
      </c>
      <c r="CK52">
        <v>50</v>
      </c>
      <c r="CL52">
        <v>0.203856238058228</v>
      </c>
      <c r="CN52">
        <v>0.13823263148755599</v>
      </c>
      <c r="CP52">
        <v>0.29979588310650701</v>
      </c>
      <c r="CR52">
        <v>3000</v>
      </c>
      <c r="CS52">
        <v>0.10761331617726901</v>
      </c>
      <c r="CU52">
        <v>9.9306355013153796E-2</v>
      </c>
      <c r="CW52">
        <v>7.5105149839385002E-2</v>
      </c>
      <c r="CY52">
        <v>0.12845760382507701</v>
      </c>
      <c r="DA52">
        <v>0.118948601102927</v>
      </c>
      <c r="DC52">
        <v>0.105646315217784</v>
      </c>
      <c r="DE52">
        <v>50</v>
      </c>
      <c r="DF52">
        <v>0.36194446810469899</v>
      </c>
      <c r="DH52">
        <v>0.334320538724246</v>
      </c>
      <c r="DJ52">
        <v>0.226710734316282</v>
      </c>
      <c r="DL52">
        <v>0.151555957533719</v>
      </c>
      <c r="DN52">
        <v>50</v>
      </c>
      <c r="DO52">
        <v>0.260269522290694</v>
      </c>
      <c r="DQ52">
        <v>0.33416058071895099</v>
      </c>
    </row>
    <row r="53" spans="1:121">
      <c r="A53">
        <v>2.3154372441815299</v>
      </c>
      <c r="B53">
        <v>0.14994051356343499</v>
      </c>
      <c r="D53">
        <v>0.17916696648299302</v>
      </c>
      <c r="F53">
        <v>0.13968849494038799</v>
      </c>
      <c r="H53">
        <v>0.19849548959430399</v>
      </c>
      <c r="J53">
        <v>0.26112727064268798</v>
      </c>
      <c r="L53">
        <v>0.33826898690871304</v>
      </c>
      <c r="N53">
        <v>0.21241866296296599</v>
      </c>
      <c r="P53">
        <v>0.36048509141253099</v>
      </c>
      <c r="R53">
        <v>0.35396571027361801</v>
      </c>
      <c r="T53">
        <v>51.6666666666666</v>
      </c>
      <c r="U53">
        <v>1.6713017800056101E-2</v>
      </c>
      <c r="W53">
        <v>4.7647159977311698E-2</v>
      </c>
      <c r="Y53">
        <v>3100</v>
      </c>
      <c r="Z53">
        <v>0.29723388229081299</v>
      </c>
      <c r="AB53">
        <v>8.9899796748057509E-2</v>
      </c>
      <c r="AD53">
        <v>4.8646806699515294E-2</v>
      </c>
      <c r="AF53">
        <v>0.180733095178811</v>
      </c>
      <c r="AH53">
        <v>8.4794833313249385E-2</v>
      </c>
      <c r="AJ53">
        <v>4.5775546858011697E-2</v>
      </c>
      <c r="AL53">
        <v>51.6666666666666</v>
      </c>
      <c r="AM53">
        <v>0.51242375293936104</v>
      </c>
      <c r="AO53">
        <v>0.44675576223408198</v>
      </c>
      <c r="AQ53">
        <v>0.21877404480835799</v>
      </c>
      <c r="AS53">
        <v>51.6666666666666</v>
      </c>
      <c r="AT53">
        <v>0.27907960382431701</v>
      </c>
      <c r="AV53">
        <v>0.26677307376516102</v>
      </c>
      <c r="AX53">
        <v>0.22737348664586601</v>
      </c>
      <c r="BB53">
        <v>3100</v>
      </c>
      <c r="BC53">
        <v>0.383990044382298</v>
      </c>
      <c r="BE53">
        <v>0.21800182245757699</v>
      </c>
      <c r="BG53">
        <v>8.7119272970486397E-2</v>
      </c>
      <c r="BI53">
        <v>51.6666666666666</v>
      </c>
      <c r="BJ53">
        <v>0.221329978446523</v>
      </c>
      <c r="BL53">
        <v>7.0248415691405594E-2</v>
      </c>
      <c r="BN53">
        <v>3.4262927994353101E-3</v>
      </c>
      <c r="BP53">
        <v>3.1</v>
      </c>
      <c r="BQ53">
        <v>0.35859201019871101</v>
      </c>
      <c r="BS53">
        <v>0.122398883386789</v>
      </c>
      <c r="BU53">
        <v>0.131800835208782</v>
      </c>
      <c r="BW53">
        <v>8.4629379339606403E-2</v>
      </c>
      <c r="BY53">
        <v>25.8333333333333</v>
      </c>
      <c r="BZ53">
        <v>0.478682039184539</v>
      </c>
      <c r="CB53">
        <v>0.50066277588747998</v>
      </c>
      <c r="CD53">
        <v>3100</v>
      </c>
      <c r="CE53">
        <v>0.14180521295045601</v>
      </c>
      <c r="CG53">
        <v>0.13630178312749799</v>
      </c>
      <c r="CI53">
        <v>8.2643096497360298E-3</v>
      </c>
      <c r="CK53">
        <v>51.6666666666666</v>
      </c>
      <c r="CL53">
        <v>0.20898167206731999</v>
      </c>
      <c r="CN53">
        <v>0.14211400492229301</v>
      </c>
      <c r="CP53">
        <v>0.305811680499257</v>
      </c>
      <c r="CR53">
        <v>3100</v>
      </c>
      <c r="CS53">
        <v>0.110660621085999</v>
      </c>
      <c r="CU53">
        <v>0.10216732781940401</v>
      </c>
      <c r="CW53">
        <v>7.7368349963731195E-2</v>
      </c>
      <c r="CY53">
        <v>0.13192455821146201</v>
      </c>
      <c r="DA53">
        <v>0.12223299836894</v>
      </c>
      <c r="DC53">
        <v>0.108650431170132</v>
      </c>
      <c r="DE53">
        <v>51.6666666666666</v>
      </c>
      <c r="DF53">
        <v>0.36923594183833702</v>
      </c>
      <c r="DH53">
        <v>0.34141949473184302</v>
      </c>
      <c r="DJ53">
        <v>0.23244678899570601</v>
      </c>
      <c r="DL53">
        <v>0.155803187912054</v>
      </c>
      <c r="DN53">
        <v>51.6666666666666</v>
      </c>
      <c r="DO53">
        <v>0.26748505072386303</v>
      </c>
      <c r="DQ53">
        <v>0.342748410478808</v>
      </c>
    </row>
    <row r="54" spans="1:121">
      <c r="A54">
        <v>2.3901287681873802</v>
      </c>
      <c r="B54">
        <v>0.15426624500675401</v>
      </c>
      <c r="D54">
        <v>0.184213010838705</v>
      </c>
      <c r="F54">
        <v>0.14375180324758199</v>
      </c>
      <c r="H54">
        <v>0.203994996885837</v>
      </c>
      <c r="J54">
        <v>0.26796752625987802</v>
      </c>
      <c r="L54">
        <v>0.34647847060127096</v>
      </c>
      <c r="N54">
        <v>0.21823335617441297</v>
      </c>
      <c r="P54">
        <v>0.369028206517512</v>
      </c>
      <c r="R54">
        <v>0.36241382432468905</v>
      </c>
      <c r="T54">
        <v>53.3333333333333</v>
      </c>
      <c r="U54">
        <v>1.7242828823349401E-2</v>
      </c>
      <c r="W54">
        <v>4.91081482533949E-2</v>
      </c>
      <c r="Y54">
        <v>3200</v>
      </c>
      <c r="Z54">
        <v>0.30312212847821901</v>
      </c>
      <c r="AB54">
        <v>9.2565025361423595E-2</v>
      </c>
      <c r="AD54">
        <v>5.0151911628094001E-2</v>
      </c>
      <c r="AF54">
        <v>0.18545630072160801</v>
      </c>
      <c r="AH54">
        <v>8.7323072781004499E-2</v>
      </c>
      <c r="AJ54">
        <v>4.7195652260172499E-2</v>
      </c>
      <c r="AL54">
        <v>53.3333333333333</v>
      </c>
      <c r="AM54">
        <v>0.52025165598225698</v>
      </c>
      <c r="AO54">
        <v>0.45507714258437298</v>
      </c>
      <c r="AQ54">
        <v>0.22467561078498999</v>
      </c>
      <c r="AS54">
        <v>53.3333333333333</v>
      </c>
      <c r="AT54">
        <v>0.28281248296289102</v>
      </c>
      <c r="AV54">
        <v>0.27079495383259899</v>
      </c>
      <c r="AX54">
        <v>0.23183689908511201</v>
      </c>
      <c r="BB54">
        <v>3200</v>
      </c>
      <c r="BC54">
        <v>0.39283221782768302</v>
      </c>
      <c r="BE54">
        <v>0.22398875945594698</v>
      </c>
      <c r="BG54">
        <v>8.9772336393094107E-2</v>
      </c>
      <c r="BI54">
        <v>53.3333333333333</v>
      </c>
      <c r="BJ54">
        <v>0.226846543492219</v>
      </c>
      <c r="BL54">
        <v>7.2403398262058993E-2</v>
      </c>
      <c r="BN54">
        <v>3.5366010716168799E-3</v>
      </c>
      <c r="BP54">
        <v>3.2</v>
      </c>
      <c r="BQ54">
        <v>0.36719805237311898</v>
      </c>
      <c r="BS54">
        <v>0.12605235091215</v>
      </c>
      <c r="BU54">
        <v>0.135708577384651</v>
      </c>
      <c r="BW54">
        <v>8.7221559485521696E-2</v>
      </c>
      <c r="BY54">
        <v>26.6666666666666</v>
      </c>
      <c r="BZ54">
        <v>0.48529625311746</v>
      </c>
      <c r="CB54">
        <v>0.50701685774665695</v>
      </c>
      <c r="CD54">
        <v>3200</v>
      </c>
      <c r="CE54">
        <v>0.145959217076189</v>
      </c>
      <c r="CG54">
        <v>0.14031227735061999</v>
      </c>
      <c r="CI54">
        <v>8.52963989286281E-3</v>
      </c>
      <c r="CK54">
        <v>53.3333333333333</v>
      </c>
      <c r="CL54">
        <v>0.21401839934494901</v>
      </c>
      <c r="CN54">
        <v>0.145953735415709</v>
      </c>
      <c r="CP54">
        <v>0.311646713520709</v>
      </c>
      <c r="CR54">
        <v>3200</v>
      </c>
      <c r="CS54">
        <v>0.11367380881781999</v>
      </c>
      <c r="CU54">
        <v>0.104999709217341</v>
      </c>
      <c r="CW54">
        <v>7.9616028126027097E-2</v>
      </c>
      <c r="CY54">
        <v>0.13534113084225299</v>
      </c>
      <c r="DA54">
        <v>0.12547486018686099</v>
      </c>
      <c r="DC54">
        <v>0.11162178735948</v>
      </c>
      <c r="DE54">
        <v>53.3333333333333</v>
      </c>
      <c r="DF54">
        <v>0.37633344847031203</v>
      </c>
      <c r="DH54">
        <v>0.34834638751465802</v>
      </c>
      <c r="DJ54">
        <v>0.238092240167253</v>
      </c>
      <c r="DL54">
        <v>0.16000641435670299</v>
      </c>
      <c r="DN54">
        <v>53.3333333333333</v>
      </c>
      <c r="DO54">
        <v>0.274614279296646</v>
      </c>
      <c r="DQ54">
        <v>0.35119196486890503</v>
      </c>
    </row>
    <row r="55" spans="1:121">
      <c r="A55">
        <v>2.4648202921932398</v>
      </c>
      <c r="B55">
        <v>0.158563063068033</v>
      </c>
      <c r="D55">
        <v>0.18921841905048598</v>
      </c>
      <c r="F55">
        <v>0.14778987980427299</v>
      </c>
      <c r="H55">
        <v>0.20944515668062799</v>
      </c>
      <c r="J55">
        <v>0.27472538952995501</v>
      </c>
      <c r="L55">
        <v>0.35455609211595401</v>
      </c>
      <c r="N55">
        <v>0.22399197528527601</v>
      </c>
      <c r="P55">
        <v>0.377423718313325</v>
      </c>
      <c r="R55">
        <v>0.37071901484754904</v>
      </c>
      <c r="T55">
        <v>55</v>
      </c>
      <c r="U55">
        <v>1.77720670730173E-2</v>
      </c>
      <c r="W55">
        <v>5.0564609845449603E-2</v>
      </c>
      <c r="Y55">
        <v>3300</v>
      </c>
      <c r="Z55">
        <v>0.30882656440554801</v>
      </c>
      <c r="AB55">
        <v>9.5215722199809602E-2</v>
      </c>
      <c r="AD55">
        <v>5.1653009369929601E-2</v>
      </c>
      <c r="AF55">
        <v>0.190114510374638</v>
      </c>
      <c r="AH55">
        <v>8.9838473708794997E-2</v>
      </c>
      <c r="AJ55">
        <v>4.8612225516476398E-2</v>
      </c>
      <c r="AL55">
        <v>55</v>
      </c>
      <c r="AM55">
        <v>0.52773247817665603</v>
      </c>
      <c r="AO55">
        <v>0.46312017656045695</v>
      </c>
      <c r="AQ55">
        <v>0.230510588830902</v>
      </c>
      <c r="AS55">
        <v>55</v>
      </c>
      <c r="AT55">
        <v>0.28632991579560102</v>
      </c>
      <c r="AV55">
        <v>0.274611919737693</v>
      </c>
      <c r="AX55">
        <v>0.236144920132763</v>
      </c>
      <c r="BB55">
        <v>3300</v>
      </c>
      <c r="BC55">
        <v>0.40149828973348001</v>
      </c>
      <c r="BE55">
        <v>0.22991711441004001</v>
      </c>
      <c r="BG55">
        <v>9.2415947830294692E-2</v>
      </c>
      <c r="BI55">
        <v>55</v>
      </c>
      <c r="BJ55">
        <v>0.23226301275915401</v>
      </c>
      <c r="BL55">
        <v>7.4551110914857693E-2</v>
      </c>
      <c r="BN55">
        <v>3.6468957113110702E-3</v>
      </c>
      <c r="BP55">
        <v>3.3</v>
      </c>
      <c r="BQ55">
        <v>0.37564807562628399</v>
      </c>
      <c r="BS55">
        <v>0.12968811846654099</v>
      </c>
      <c r="BU55">
        <v>0.13959575374379601</v>
      </c>
      <c r="BW55">
        <v>8.9805352186801704E-2</v>
      </c>
      <c r="BY55">
        <v>27.5</v>
      </c>
      <c r="BZ55">
        <v>0.49164002992279798</v>
      </c>
      <c r="CB55">
        <v>0.51308938631175105</v>
      </c>
      <c r="CD55">
        <v>3300</v>
      </c>
      <c r="CE55">
        <v>0.15008771560171399</v>
      </c>
      <c r="CG55">
        <v>0.14429928746023801</v>
      </c>
      <c r="CI55">
        <v>8.7948914287810792E-3</v>
      </c>
      <c r="CK55">
        <v>55</v>
      </c>
      <c r="CL55">
        <v>0.21896795519914999</v>
      </c>
      <c r="CN55">
        <v>0.149752269774861</v>
      </c>
      <c r="CP55">
        <v>0.31730641337569598</v>
      </c>
      <c r="CR55">
        <v>3300</v>
      </c>
      <c r="CS55">
        <v>0.116653014422091</v>
      </c>
      <c r="CU55">
        <v>0.107803585948263</v>
      </c>
      <c r="CW55">
        <v>8.1848198964634994E-2</v>
      </c>
      <c r="CY55">
        <v>0.13870766278466501</v>
      </c>
      <c r="DA55">
        <v>0.128674416317511</v>
      </c>
      <c r="DC55">
        <v>0.114560505976517</v>
      </c>
      <c r="DE55">
        <v>55</v>
      </c>
      <c r="DF55">
        <v>0.38324369424777299</v>
      </c>
      <c r="DH55">
        <v>0.35510668568417197</v>
      </c>
      <c r="DJ55">
        <v>0.243649022013261</v>
      </c>
      <c r="DL55">
        <v>0.16416626346282601</v>
      </c>
      <c r="DN55">
        <v>55</v>
      </c>
      <c r="DO55">
        <v>0.28165796937328702</v>
      </c>
      <c r="DQ55">
        <v>0.35949315727083597</v>
      </c>
    </row>
    <row r="56" spans="1:121">
      <c r="A56">
        <v>2.5395118161990902</v>
      </c>
      <c r="B56">
        <v>0.16283121685816201</v>
      </c>
      <c r="D56">
        <v>0.19418361090651101</v>
      </c>
      <c r="F56">
        <v>0.15180292664041201</v>
      </c>
      <c r="H56">
        <v>0.21484653494772299</v>
      </c>
      <c r="J56">
        <v>0.28140211457620201</v>
      </c>
      <c r="L56">
        <v>0.36250448609574099</v>
      </c>
      <c r="N56">
        <v>0.229695209835106</v>
      </c>
      <c r="P56">
        <v>0.38567478408282496</v>
      </c>
      <c r="R56">
        <v>0.37888428006516794</v>
      </c>
      <c r="T56">
        <v>56.6666666666666</v>
      </c>
      <c r="U56">
        <v>1.83007334086819E-2</v>
      </c>
      <c r="W56">
        <v>5.2016564167767898E-2</v>
      </c>
      <c r="Y56">
        <v>3400</v>
      </c>
      <c r="Z56">
        <v>0.31435176721275904</v>
      </c>
      <c r="AB56">
        <v>9.7851908105293497E-2</v>
      </c>
      <c r="AD56">
        <v>5.3150100788034005E-2</v>
      </c>
      <c r="AF56">
        <v>0.19470822082133299</v>
      </c>
      <c r="AH56">
        <v>9.2341051849966091E-2</v>
      </c>
      <c r="AJ56">
        <v>5.0025267112089003E-2</v>
      </c>
      <c r="AL56">
        <v>56.6666666666666</v>
      </c>
      <c r="AM56">
        <v>0.53488043239071204</v>
      </c>
      <c r="AO56">
        <v>0.47089310931776501</v>
      </c>
      <c r="AQ56">
        <v>0.23627951410894402</v>
      </c>
      <c r="AS56">
        <v>56.6666666666666</v>
      </c>
      <c r="AT56">
        <v>0.289642701193567</v>
      </c>
      <c r="AV56">
        <v>0.27823265446697398</v>
      </c>
      <c r="AX56">
        <v>0.240301256504314</v>
      </c>
      <c r="BB56">
        <v>3400</v>
      </c>
      <c r="BC56">
        <v>0.40999173546239398</v>
      </c>
      <c r="BE56">
        <v>0.235787453176353</v>
      </c>
      <c r="BG56">
        <v>9.5050140419000007E-2</v>
      </c>
      <c r="BI56">
        <v>56.6666666666666</v>
      </c>
      <c r="BJ56">
        <v>0.237580084261583</v>
      </c>
      <c r="BL56">
        <v>7.6691529030959493E-2</v>
      </c>
      <c r="BN56">
        <v>3.7571767138410098E-3</v>
      </c>
      <c r="BP56">
        <v>3.4</v>
      </c>
      <c r="BQ56">
        <v>0.38394454234060699</v>
      </c>
      <c r="BS56">
        <v>0.133306252154819</v>
      </c>
      <c r="BU56">
        <v>0.143462448395175</v>
      </c>
      <c r="BW56">
        <v>9.2380777906881706E-2</v>
      </c>
      <c r="BY56">
        <v>28.3333333333333</v>
      </c>
      <c r="BZ56">
        <v>0.497726237700787</v>
      </c>
      <c r="CB56">
        <v>0.51889467912753595</v>
      </c>
      <c r="CD56">
        <v>3400</v>
      </c>
      <c r="CE56">
        <v>0.15419078780269799</v>
      </c>
      <c r="CG56">
        <v>0.14826288182543401</v>
      </c>
      <c r="CI56">
        <v>9.0600642636327802E-3</v>
      </c>
      <c r="CK56">
        <v>56.6666666666666</v>
      </c>
      <c r="CL56">
        <v>0.22383184828696001</v>
      </c>
      <c r="CN56">
        <v>0.15351004996922199</v>
      </c>
      <c r="CP56">
        <v>0.32279604848149701</v>
      </c>
      <c r="CR56">
        <v>3400</v>
      </c>
      <c r="CS56">
        <v>0.119598379785074</v>
      </c>
      <c r="CU56">
        <v>0.11057904989317199</v>
      </c>
      <c r="CW56">
        <v>8.4064878918079095E-2</v>
      </c>
      <c r="CY56">
        <v>0.14202450719297099</v>
      </c>
      <c r="DA56">
        <v>0.131831906006322</v>
      </c>
      <c r="DC56">
        <v>0.11746671560560799</v>
      </c>
      <c r="DE56">
        <v>56.6666666666666</v>
      </c>
      <c r="DF56">
        <v>0.38997308433763</v>
      </c>
      <c r="DH56">
        <v>0.36170563571305903</v>
      </c>
      <c r="DJ56">
        <v>0.24911901446085399</v>
      </c>
      <c r="DL56">
        <v>0.16828334973438699</v>
      </c>
      <c r="DN56">
        <v>56.6666666666666</v>
      </c>
      <c r="DO56">
        <v>0.28861688356611398</v>
      </c>
      <c r="DQ56">
        <v>0.36765389132003901</v>
      </c>
    </row>
    <row r="57" spans="1:121">
      <c r="A57">
        <v>2.6142033402049498</v>
      </c>
      <c r="B57">
        <v>0.167070952737707</v>
      </c>
      <c r="D57">
        <v>0.19910900066168299</v>
      </c>
      <c r="F57">
        <v>0.15579114392440299</v>
      </c>
      <c r="H57">
        <v>0.220199689424494</v>
      </c>
      <c r="J57">
        <v>0.28799893071337196</v>
      </c>
      <c r="L57">
        <v>0.37032622072028198</v>
      </c>
      <c r="N57">
        <v>0.2353437379561</v>
      </c>
      <c r="P57">
        <v>0.393784475235741</v>
      </c>
      <c r="R57">
        <v>0.38691253793803199</v>
      </c>
      <c r="T57">
        <v>58.3333333333333</v>
      </c>
      <c r="U57">
        <v>1.8828828688887699E-2</v>
      </c>
      <c r="W57">
        <v>5.3464030550658799E-2</v>
      </c>
      <c r="Y57">
        <v>3500</v>
      </c>
      <c r="Z57">
        <v>0.31970227986932498</v>
      </c>
      <c r="AB57">
        <v>0.100473604790038</v>
      </c>
      <c r="AD57">
        <v>5.4643186825169804E-2</v>
      </c>
      <c r="AF57">
        <v>0.199237938792311</v>
      </c>
      <c r="AH57">
        <v>9.483082365758079E-2</v>
      </c>
      <c r="AJ57">
        <v>5.1434777689262204E-2</v>
      </c>
      <c r="AL57">
        <v>58.3333333333333</v>
      </c>
      <c r="AM57">
        <v>0.54170925872766296</v>
      </c>
      <c r="AO57">
        <v>0.47840401869129301</v>
      </c>
      <c r="AQ57">
        <v>0.24198292401824101</v>
      </c>
      <c r="AS57">
        <v>58.3333333333333</v>
      </c>
      <c r="AT57">
        <v>0.29276129417351199</v>
      </c>
      <c r="AV57">
        <v>0.28166566677786797</v>
      </c>
      <c r="AX57">
        <v>0.244309660666928</v>
      </c>
      <c r="BB57">
        <v>3500</v>
      </c>
      <c r="BC57">
        <v>0.41831596296125395</v>
      </c>
      <c r="BE57">
        <v>0.24160033628990199</v>
      </c>
      <c r="BG57">
        <v>9.7674947184024696E-2</v>
      </c>
      <c r="BI57">
        <v>58.3333333333333</v>
      </c>
      <c r="BJ57">
        <v>0.24279849591295899</v>
      </c>
      <c r="BL57">
        <v>7.8824628586748199E-2</v>
      </c>
      <c r="BN57">
        <v>3.8674440745293599E-3</v>
      </c>
      <c r="BP57">
        <v>3.5</v>
      </c>
      <c r="BQ57">
        <v>0.39208988955882501</v>
      </c>
      <c r="BS57">
        <v>0.13690681818508399</v>
      </c>
      <c r="BU57">
        <v>0.14730874539653599</v>
      </c>
      <c r="BW57">
        <v>9.49478571187993E-2</v>
      </c>
      <c r="BY57">
        <v>29.1666666666666</v>
      </c>
      <c r="BZ57">
        <v>0.50356700568600399</v>
      </c>
      <c r="CB57">
        <v>0.52444618086334005</v>
      </c>
      <c r="CD57">
        <v>3500</v>
      </c>
      <c r="CE57">
        <v>0.15826851394542599</v>
      </c>
      <c r="CG57">
        <v>0.152203129678775</v>
      </c>
      <c r="CI57">
        <v>9.3251584035591306E-3</v>
      </c>
      <c r="CK57">
        <v>58.3333333333333</v>
      </c>
      <c r="CL57">
        <v>0.22861156101170699</v>
      </c>
      <c r="CN57">
        <v>0.15722751321064801</v>
      </c>
      <c r="CP57">
        <v>0.32812072946014198</v>
      </c>
      <c r="CR57">
        <v>3500</v>
      </c>
      <c r="CS57">
        <v>0.12251005340294099</v>
      </c>
      <c r="CU57">
        <v>0.113326197930418</v>
      </c>
      <c r="CW57">
        <v>8.6266086197529304E-2</v>
      </c>
      <c r="CY57">
        <v>0.14529202867558999</v>
      </c>
      <c r="DA57">
        <v>0.13494757766441401</v>
      </c>
      <c r="DC57">
        <v>0.120340551043574</v>
      </c>
      <c r="DE57">
        <v>58.3333333333333</v>
      </c>
      <c r="DF57">
        <v>0.39652774053511097</v>
      </c>
      <c r="DH57">
        <v>0.36814826926864502</v>
      </c>
      <c r="DJ57">
        <v>0.25450404557490902</v>
      </c>
      <c r="DL57">
        <v>0.172358276012825</v>
      </c>
      <c r="DN57">
        <v>58.3333333333333</v>
      </c>
      <c r="DO57">
        <v>0.29549178421167399</v>
      </c>
      <c r="DQ57">
        <v>0.37567606275525001</v>
      </c>
    </row>
    <row r="58" spans="1:121">
      <c r="A58">
        <v>2.6888948642108002</v>
      </c>
      <c r="B58">
        <v>0.17128251436317002</v>
      </c>
      <c r="D58">
        <v>0.20399499688589401</v>
      </c>
      <c r="F58">
        <v>0.15975472977296401</v>
      </c>
      <c r="H58">
        <v>0.22550516970918599</v>
      </c>
      <c r="J58">
        <v>0.29451704284387104</v>
      </c>
      <c r="L58">
        <v>0.37802379939146902</v>
      </c>
      <c r="N58">
        <v>0.24093822754144997</v>
      </c>
      <c r="P58">
        <v>0.40175578101595905</v>
      </c>
      <c r="R58">
        <v>0.39480662911557701</v>
      </c>
      <c r="T58">
        <v>60</v>
      </c>
      <c r="U58">
        <v>1.9356353775876401E-2</v>
      </c>
      <c r="W58">
        <v>5.4907028191593703E-2</v>
      </c>
      <c r="Y58">
        <v>3600</v>
      </c>
      <c r="Z58">
        <v>0.32488261312296302</v>
      </c>
      <c r="AB58">
        <v>0.10308083482197899</v>
      </c>
      <c r="AD58">
        <v>5.6132268503850398E-2</v>
      </c>
      <c r="AF58">
        <v>0.20370417993703799</v>
      </c>
      <c r="AH58">
        <v>9.7307806273938702E-2</v>
      </c>
      <c r="AJ58">
        <v>5.2840757951874401E-2</v>
      </c>
      <c r="AL58">
        <v>60</v>
      </c>
      <c r="AM58">
        <v>0.54823222609423905</v>
      </c>
      <c r="AO58">
        <v>0.48566081021435997</v>
      </c>
      <c r="AQ58">
        <v>0.24762135666708499</v>
      </c>
      <c r="AS58">
        <v>60</v>
      </c>
      <c r="AT58">
        <v>0.295695793434471</v>
      </c>
      <c r="AV58">
        <v>0.28491926946464602</v>
      </c>
      <c r="AX58">
        <v>0.248173924624815</v>
      </c>
      <c r="BB58">
        <v>3600</v>
      </c>
      <c r="BC58">
        <v>0.42647431422771703</v>
      </c>
      <c r="BE58">
        <v>0.247356319010723</v>
      </c>
      <c r="BG58">
        <v>0.10029040103824099</v>
      </c>
      <c r="BI58">
        <v>60</v>
      </c>
      <c r="BJ58">
        <v>0.247919040190791</v>
      </c>
      <c r="BL58">
        <v>8.0950386153834097E-2</v>
      </c>
      <c r="BN58">
        <v>3.9776977886990996E-3</v>
      </c>
      <c r="BP58">
        <v>3.6</v>
      </c>
      <c r="BQ58">
        <v>0.40008653134150501</v>
      </c>
      <c r="BS58">
        <v>0.140489882735399</v>
      </c>
      <c r="BU58">
        <v>0.15113472874895501</v>
      </c>
      <c r="BW58">
        <v>9.7506610296428098E-2</v>
      </c>
      <c r="BY58">
        <v>30</v>
      </c>
      <c r="BZ58">
        <v>0.50917376728533303</v>
      </c>
      <c r="CB58">
        <v>0.52975652687164199</v>
      </c>
      <c r="CD58">
        <v>3600</v>
      </c>
      <c r="CE58">
        <v>0.162320975260801</v>
      </c>
      <c r="CG58">
        <v>0.15612010109538199</v>
      </c>
      <c r="CI58">
        <v>9.59017385460572E-3</v>
      </c>
      <c r="CK58">
        <v>60</v>
      </c>
      <c r="CL58">
        <v>0.23330854991863201</v>
      </c>
      <c r="CN58">
        <v>0.16090509206697101</v>
      </c>
      <c r="CP58">
        <v>0.333285412838351</v>
      </c>
      <c r="CR58">
        <v>3600</v>
      </c>
      <c r="CS58">
        <v>0.12538819021651301</v>
      </c>
      <c r="CU58">
        <v>0.11604513178366201</v>
      </c>
      <c r="CW58">
        <v>8.8451840758162495E-2</v>
      </c>
      <c r="CY58">
        <v>0.14851060276605099</v>
      </c>
      <c r="DA58">
        <v>0.13802168847473101</v>
      </c>
      <c r="DC58">
        <v>0.123182153095512</v>
      </c>
      <c r="DE58">
        <v>60</v>
      </c>
      <c r="DF58">
        <v>0.40291351966613298</v>
      </c>
      <c r="DH58">
        <v>0.37443941302460898</v>
      </c>
      <c r="DJ58">
        <v>0.25980589294846501</v>
      </c>
      <c r="DL58">
        <v>0.17639163407491201</v>
      </c>
      <c r="DN58">
        <v>60</v>
      </c>
      <c r="DO58">
        <v>0.30228343365522597</v>
      </c>
      <c r="DQ58">
        <v>0.383561558792681</v>
      </c>
    </row>
    <row r="59" spans="1:121">
      <c r="A59">
        <v>2.7635863882166598</v>
      </c>
      <c r="B59">
        <v>0.17546614264276697</v>
      </c>
      <c r="D59">
        <v>0.20884200261513999</v>
      </c>
      <c r="F59">
        <v>0.163693880272684</v>
      </c>
      <c r="H59">
        <v>0.230763516960895</v>
      </c>
      <c r="J59">
        <v>0.30095763244728496</v>
      </c>
      <c r="L59">
        <v>0.385599662333167</v>
      </c>
      <c r="N59">
        <v>0.246479336088305</v>
      </c>
      <c r="P59">
        <v>0.40959161043367304</v>
      </c>
      <c r="R59">
        <v>0.40256932020352204</v>
      </c>
      <c r="T59">
        <v>61.6666666666666</v>
      </c>
      <c r="U59">
        <v>1.9883309526890498E-2</v>
      </c>
      <c r="W59">
        <v>5.6345576179389303E-2</v>
      </c>
      <c r="Y59">
        <v>3700</v>
      </c>
      <c r="Z59">
        <v>0.32989722192839799</v>
      </c>
      <c r="AB59">
        <v>0.10567362160974801</v>
      </c>
      <c r="AD59">
        <v>5.7617346926339998E-2</v>
      </c>
      <c r="AF59">
        <v>0.20810746831636698</v>
      </c>
      <c r="AH59">
        <v>9.9772017520096998E-2</v>
      </c>
      <c r="AJ59">
        <v>5.4243208665429699E-2</v>
      </c>
      <c r="AL59">
        <v>61.6666666666666</v>
      </c>
      <c r="AM59">
        <v>0.55446214092661006</v>
      </c>
      <c r="AO59">
        <v>0.49267121537334196</v>
      </c>
      <c r="AQ59">
        <v>0.253195350799859</v>
      </c>
      <c r="AS59">
        <v>61.6666666666666</v>
      </c>
      <c r="AT59">
        <v>0.29845592611516503</v>
      </c>
      <c r="AV59">
        <v>0.28800156349814299</v>
      </c>
      <c r="AX59">
        <v>0.251897864021567</v>
      </c>
      <c r="BB59">
        <v>3700</v>
      </c>
      <c r="BC59">
        <v>0.43447006689518297</v>
      </c>
      <c r="BE59">
        <v>0.25305595136991199</v>
      </c>
      <c r="BG59">
        <v>0.10289653478293501</v>
      </c>
      <c r="BI59">
        <v>61.6666666666666</v>
      </c>
      <c r="BJ59">
        <v>0.25294255431708601</v>
      </c>
      <c r="BL59">
        <v>8.30687788990538E-2</v>
      </c>
      <c r="BN59">
        <v>4.0879378516731901E-3</v>
      </c>
      <c r="BP59">
        <v>3.7</v>
      </c>
      <c r="BQ59">
        <v>0.407936856084886</v>
      </c>
      <c r="BS59">
        <v>0.144055511949399</v>
      </c>
      <c r="BU59">
        <v>0.15494048239136399</v>
      </c>
      <c r="BW59">
        <v>0.100057057914477</v>
      </c>
      <c r="BY59">
        <v>30.8333333333333</v>
      </c>
      <c r="BZ59">
        <v>0.51455731693928197</v>
      </c>
      <c r="CB59">
        <v>0.53483760553590598</v>
      </c>
      <c r="CD59">
        <v>3700</v>
      </c>
      <c r="CE59">
        <v>0.16634825391834901</v>
      </c>
      <c r="CG59">
        <v>0.16001386697199901</v>
      </c>
      <c r="CI59">
        <v>9.8551106225643996E-3</v>
      </c>
      <c r="CK59">
        <v>61.6666666666666</v>
      </c>
      <c r="CL59">
        <v>0.23792424607457599</v>
      </c>
      <c r="CN59">
        <v>0.16454321447522899</v>
      </c>
      <c r="CP59">
        <v>0.338294905994585</v>
      </c>
      <c r="CR59">
        <v>3700</v>
      </c>
      <c r="CS59">
        <v>0.128232951394124</v>
      </c>
      <c r="CU59">
        <v>0.118735957903636</v>
      </c>
      <c r="CW59">
        <v>9.0622164258423399E-2</v>
      </c>
      <c r="CY59">
        <v>0.151680616860428</v>
      </c>
      <c r="DA59">
        <v>0.141054503994965</v>
      </c>
      <c r="DC59">
        <v>0.12599166845686699</v>
      </c>
      <c r="DE59">
        <v>61.6666666666666</v>
      </c>
      <c r="DF59">
        <v>0.40913602353440798</v>
      </c>
      <c r="DH59">
        <v>0.38058370299370498</v>
      </c>
      <c r="DJ59">
        <v>0.26502628530482703</v>
      </c>
      <c r="DL59">
        <v>0.180384004598071</v>
      </c>
      <c r="DN59">
        <v>61.6666666666666</v>
      </c>
      <c r="DO59">
        <v>0.30899259398182</v>
      </c>
      <c r="DQ59">
        <v>0.391312257233636</v>
      </c>
    </row>
    <row r="60" spans="1:121">
      <c r="A60">
        <v>2.8382779122225199</v>
      </c>
      <c r="B60">
        <v>0.17962207557732199</v>
      </c>
      <c r="D60">
        <v>0.21365041566243298</v>
      </c>
      <c r="F60">
        <v>0.16760878951125299</v>
      </c>
      <c r="H60">
        <v>0.23597526431927102</v>
      </c>
      <c r="J60">
        <v>0.30732186076898899</v>
      </c>
      <c r="L60">
        <v>0.393056188741914</v>
      </c>
      <c r="N60">
        <v>0.251967710901699</v>
      </c>
      <c r="P60">
        <v>0.417294794873876</v>
      </c>
      <c r="R60">
        <v>0.41020330527157595</v>
      </c>
      <c r="T60">
        <v>63.3333333333333</v>
      </c>
      <c r="U60">
        <v>2.0409696796648301E-2</v>
      </c>
      <c r="W60">
        <v>5.77796934969051E-2</v>
      </c>
      <c r="Y60">
        <v>3800</v>
      </c>
      <c r="Z60">
        <v>0.33475051341291001</v>
      </c>
      <c r="AB60">
        <v>0.108251989125016</v>
      </c>
      <c r="AD60">
        <v>5.9098423239916403E-2</v>
      </c>
      <c r="AF60">
        <v>0.21244833596530502</v>
      </c>
      <c r="AH60">
        <v>0.10222347588538999</v>
      </c>
      <c r="AJ60">
        <v>5.5642130657058295E-2</v>
      </c>
      <c r="AL60">
        <v>63.3333333333333</v>
      </c>
      <c r="AM60">
        <v>0.56041135532393194</v>
      </c>
      <c r="AO60">
        <v>0.49944279234016697</v>
      </c>
      <c r="AQ60">
        <v>0.25870544580252303</v>
      </c>
      <c r="AS60">
        <v>63.3333333333333</v>
      </c>
      <c r="AT60">
        <v>0.30105104786970299</v>
      </c>
      <c r="AV60">
        <v>0.29092042522205902</v>
      </c>
      <c r="AX60">
        <v>0.25548530643192202</v>
      </c>
      <c r="BB60">
        <v>3800</v>
      </c>
      <c r="BC60">
        <v>0.44230643458928398</v>
      </c>
      <c r="BE60">
        <v>0.258699778215215</v>
      </c>
      <c r="BG60">
        <v>0.105493381108169</v>
      </c>
      <c r="BI60">
        <v>63.3333333333333</v>
      </c>
      <c r="BJ60">
        <v>0.25786991555960098</v>
      </c>
      <c r="BL60">
        <v>8.5179784584470203E-2</v>
      </c>
      <c r="BN60">
        <v>4.1981642587744601E-3</v>
      </c>
      <c r="BP60">
        <v>3.8</v>
      </c>
      <c r="BQ60">
        <v>0.41564322618847299</v>
      </c>
      <c r="BS60">
        <v>0.147603771932622</v>
      </c>
      <c r="BU60">
        <v>0.15872609019508699</v>
      </c>
      <c r="BW60">
        <v>0.102599220448494</v>
      </c>
      <c r="BY60">
        <v>31.6666666666666</v>
      </c>
      <c r="BZ60">
        <v>0.51972784645779102</v>
      </c>
      <c r="CB60">
        <v>0.53970060582400203</v>
      </c>
      <c r="CD60">
        <v>3800</v>
      </c>
      <c r="CE60">
        <v>0.17035043300021599</v>
      </c>
      <c r="CG60">
        <v>0.163884499006061</v>
      </c>
      <c r="CI60">
        <v>1.0119968713514E-2</v>
      </c>
      <c r="CK60">
        <v>63.3333333333333</v>
      </c>
      <c r="CL60">
        <v>0.24246005666925499</v>
      </c>
      <c r="CN60">
        <v>0.16814230378178099</v>
      </c>
      <c r="CP60">
        <v>0.34315387219965598</v>
      </c>
      <c r="CR60">
        <v>3800</v>
      </c>
      <c r="CS60">
        <v>0.131044504002268</v>
      </c>
      <c r="CU60">
        <v>0.121398787324716</v>
      </c>
      <c r="CW60">
        <v>9.2777080047353203E-2</v>
      </c>
      <c r="CY60">
        <v>0.15480246770338299</v>
      </c>
      <c r="DA60">
        <v>0.144046297760477</v>
      </c>
      <c r="DC60">
        <v>0.12876924944979101</v>
      </c>
      <c r="DE60">
        <v>63.3333333333333</v>
      </c>
      <c r="DF60">
        <v>0.41520061554106202</v>
      </c>
      <c r="DH60">
        <v>0.38658559148881599</v>
      </c>
      <c r="DJ60">
        <v>0.27016690441292801</v>
      </c>
      <c r="DL60">
        <v>0.184335957334849</v>
      </c>
      <c r="DN60">
        <v>63.3333333333333</v>
      </c>
      <c r="DO60">
        <v>0.31562002710602799</v>
      </c>
      <c r="DQ60">
        <v>0.39893002561888402</v>
      </c>
    </row>
    <row r="61" spans="1:121">
      <c r="A61">
        <v>2.9129694362283698</v>
      </c>
      <c r="B61">
        <v>0.18375054871695901</v>
      </c>
      <c r="D61">
        <v>0.21842062870661402</v>
      </c>
      <c r="F61">
        <v>0.17149964960868899</v>
      </c>
      <c r="H61">
        <v>0.241140937459184</v>
      </c>
      <c r="J61">
        <v>0.313610865589392</v>
      </c>
      <c r="L61">
        <v>0.40039569935160402</v>
      </c>
      <c r="N61">
        <v>0.25740398930606101</v>
      </c>
      <c r="P61">
        <v>0.42486809107670298</v>
      </c>
      <c r="R61">
        <v>0.41771120829049102</v>
      </c>
      <c r="T61">
        <v>65</v>
      </c>
      <c r="U61">
        <v>2.0935516438141101E-2</v>
      </c>
      <c r="W61">
        <v>5.9209399022098999E-2</v>
      </c>
      <c r="Y61">
        <v>3900</v>
      </c>
      <c r="Z61">
        <v>0.339446844543693</v>
      </c>
      <c r="AB61">
        <v>0.110815962072653</v>
      </c>
      <c r="AD61">
        <v>6.0575498636976602E-2</v>
      </c>
      <c r="AF61">
        <v>0.21672732326311098</v>
      </c>
      <c r="AH61">
        <v>0.10466220051695099</v>
      </c>
      <c r="AJ61">
        <v>5.7037524815516993E-2</v>
      </c>
      <c r="AL61">
        <v>65</v>
      </c>
      <c r="AM61">
        <v>0.566091771475978</v>
      </c>
      <c r="AO61">
        <v>0.50598292460965</v>
      </c>
      <c r="AQ61">
        <v>0.26415218150245601</v>
      </c>
      <c r="AS61">
        <v>65</v>
      </c>
      <c r="AT61">
        <v>0.30349014080131398</v>
      </c>
      <c r="AV61">
        <v>0.293683494541641</v>
      </c>
      <c r="AX61">
        <v>0.25894007480296</v>
      </c>
      <c r="BB61">
        <v>3900</v>
      </c>
      <c r="BC61">
        <v>0.44998656843456503</v>
      </c>
      <c r="BE61">
        <v>0.26428833925614098</v>
      </c>
      <c r="BG61">
        <v>0.10808097259304</v>
      </c>
      <c r="BI61">
        <v>65</v>
      </c>
      <c r="BJ61">
        <v>0.26270203716249102</v>
      </c>
      <c r="BL61">
        <v>8.7283381567372101E-2</v>
      </c>
      <c r="BN61">
        <v>4.3083770053257203E-3</v>
      </c>
      <c r="BP61">
        <v>3.9</v>
      </c>
      <c r="BQ61">
        <v>0.42320797865320497</v>
      </c>
      <c r="BS61">
        <v>0.15113472874884801</v>
      </c>
      <c r="BU61">
        <v>0.16249163595837299</v>
      </c>
      <c r="BW61">
        <v>0.105133118374861</v>
      </c>
      <c r="BY61">
        <v>32.5</v>
      </c>
      <c r="BZ61">
        <v>0.52469499175454204</v>
      </c>
      <c r="CB61">
        <v>0.54435606420843796</v>
      </c>
      <c r="CD61">
        <v>3900</v>
      </c>
      <c r="CE61">
        <v>0.17432759598954001</v>
      </c>
      <c r="CG61">
        <v>0.16773206967476101</v>
      </c>
      <c r="CI61">
        <v>1.03847481335615E-2</v>
      </c>
      <c r="CK61">
        <v>65</v>
      </c>
      <c r="CL61">
        <v>0.2469173652102</v>
      </c>
      <c r="CN61">
        <v>0.17170277861015601</v>
      </c>
      <c r="CP61">
        <v>0.347866834822044</v>
      </c>
      <c r="CR61">
        <v>3900</v>
      </c>
      <c r="CS61">
        <v>0.13382302084587799</v>
      </c>
      <c r="CU61">
        <v>0.12403373553772799</v>
      </c>
      <c r="CW61">
        <v>9.4916613135954703E-2</v>
      </c>
      <c r="CY61">
        <v>0.15787656080954099</v>
      </c>
      <c r="DA61">
        <v>0.14699735088722099</v>
      </c>
      <c r="DC61">
        <v>0.13151505377789499</v>
      </c>
      <c r="DE61">
        <v>65</v>
      </c>
      <c r="DF61">
        <v>0.42111243300398599</v>
      </c>
      <c r="DH61">
        <v>0.39244935486379801</v>
      </c>
      <c r="DJ61">
        <v>0.27522938680679099</v>
      </c>
      <c r="DL61">
        <v>0.18824805147147</v>
      </c>
      <c r="DN61">
        <v>65</v>
      </c>
      <c r="DO61">
        <v>0.32216649502600597</v>
      </c>
      <c r="DQ61">
        <v>0.406416720429781</v>
      </c>
    </row>
    <row r="62" spans="1:121">
      <c r="A62">
        <v>2.9876609602342299</v>
      </c>
      <c r="B62">
        <v>0.187851795052773</v>
      </c>
      <c r="D62">
        <v>0.22315302931986503</v>
      </c>
      <c r="F62">
        <v>0.17536665066468501</v>
      </c>
      <c r="H62">
        <v>0.24626105448343799</v>
      </c>
      <c r="J62">
        <v>0.31982576260130796</v>
      </c>
      <c r="L62">
        <v>0.40762045758367599</v>
      </c>
      <c r="N62">
        <v>0.26278879884491901</v>
      </c>
      <c r="P62">
        <v>0.43231418368375002</v>
      </c>
      <c r="R62">
        <v>0.42509558580646101</v>
      </c>
      <c r="T62">
        <v>66.6666666666666</v>
      </c>
      <c r="U62">
        <v>2.1460769302632399E-2</v>
      </c>
      <c r="W62">
        <v>6.0634711529082397E-2</v>
      </c>
      <c r="Y62">
        <v>4000</v>
      </c>
      <c r="Z62">
        <v>0.34399050576363699</v>
      </c>
      <c r="AB62">
        <v>0.113365566083848</v>
      </c>
      <c r="AD62">
        <v>6.2048574425348807E-2</v>
      </c>
      <c r="AF62">
        <v>0.22094497733266599</v>
      </c>
      <c r="AH62">
        <v>0.107088211209231</v>
      </c>
      <c r="AJ62">
        <v>5.8429392091188206E-2</v>
      </c>
      <c r="AL62">
        <v>66.6666666666666</v>
      </c>
      <c r="AM62">
        <v>0.57151485880601305</v>
      </c>
      <c r="AO62">
        <v>0.51229881893215601</v>
      </c>
      <c r="AQ62">
        <v>0.26953609826793701</v>
      </c>
      <c r="AS62">
        <v>66.6666666666666</v>
      </c>
      <c r="AT62">
        <v>0.30578179962548102</v>
      </c>
      <c r="AV62">
        <v>0.29629816863059899</v>
      </c>
      <c r="AX62">
        <v>0.26226598241274302</v>
      </c>
      <c r="BB62">
        <v>4000</v>
      </c>
      <c r="BC62">
        <v>0.45751355822775103</v>
      </c>
      <c r="BE62">
        <v>0.269822169108623</v>
      </c>
      <c r="BG62">
        <v>0.11065934170606401</v>
      </c>
      <c r="BI62">
        <v>66.6666666666666</v>
      </c>
      <c r="BJ62">
        <v>0.26743986432537598</v>
      </c>
      <c r="BL62">
        <v>8.9379548580581794E-2</v>
      </c>
      <c r="BN62">
        <v>4.4185760866499403E-3</v>
      </c>
      <c r="BP62">
        <v>4</v>
      </c>
      <c r="BQ62">
        <v>0.43063342514172398</v>
      </c>
      <c r="BS62">
        <v>0.15464844841643599</v>
      </c>
      <c r="BU62">
        <v>0.16623720340092901</v>
      </c>
      <c r="BW62">
        <v>0.107658772244037</v>
      </c>
      <c r="BY62">
        <v>33.3333333333333</v>
      </c>
      <c r="BZ62">
        <v>0.52946786560702896</v>
      </c>
      <c r="CB62">
        <v>0.54881392847511601</v>
      </c>
      <c r="CD62">
        <v>4000</v>
      </c>
      <c r="CE62">
        <v>0.17827982689763699</v>
      </c>
      <c r="CG62">
        <v>0.17155665218170399</v>
      </c>
      <c r="CI62">
        <v>1.0649448888813799E-2</v>
      </c>
      <c r="CK62">
        <v>66.6666666666666</v>
      </c>
      <c r="CL62">
        <v>0.25129753036258901</v>
      </c>
      <c r="CN62">
        <v>0.17522505317880499</v>
      </c>
      <c r="CP62">
        <v>0.35243818094857798</v>
      </c>
      <c r="CR62">
        <v>4000</v>
      </c>
      <c r="CS62">
        <v>0.136568680249463</v>
      </c>
      <c r="CU62">
        <v>0.12664092242264399</v>
      </c>
      <c r="CW62">
        <v>9.7040790166725302E-2</v>
      </c>
      <c r="CY62">
        <v>0.160903310251369</v>
      </c>
      <c r="DA62">
        <v>0.14990795230450299</v>
      </c>
      <c r="DC62">
        <v>0.13422924437172301</v>
      </c>
      <c r="DE62">
        <v>66.6666666666666</v>
      </c>
      <c r="DF62">
        <v>0.42687639714089798</v>
      </c>
      <c r="DH62">
        <v>0.39817910507644699</v>
      </c>
      <c r="DJ62">
        <v>0.28021532490555101</v>
      </c>
      <c r="DL62">
        <v>0.19212083729936499</v>
      </c>
      <c r="DN62">
        <v>66.6666666666666</v>
      </c>
      <c r="DO62">
        <v>0.32863275890251897</v>
      </c>
      <c r="DQ62">
        <v>0.413774186336137</v>
      </c>
    </row>
    <row r="63" spans="1:121">
      <c r="A63">
        <v>3.0623524842400802</v>
      </c>
      <c r="B63">
        <v>0.19192604504143301</v>
      </c>
      <c r="D63">
        <v>0.22784799997047903</v>
      </c>
      <c r="F63">
        <v>0.17920998063678098</v>
      </c>
      <c r="H63">
        <v>0.25133612607101996</v>
      </c>
      <c r="J63">
        <v>0.32596764610978296</v>
      </c>
      <c r="L63">
        <v>0.41473267123789598</v>
      </c>
      <c r="N63">
        <v>0.26812275692402898</v>
      </c>
      <c r="P63">
        <v>0.43963568702346995</v>
      </c>
      <c r="R63">
        <v>0.43235892908057999</v>
      </c>
      <c r="T63">
        <v>68.3333333333333</v>
      </c>
      <c r="U63">
        <v>2.19854562396587E-2</v>
      </c>
      <c r="W63">
        <v>6.2055649689175402E-2</v>
      </c>
      <c r="Y63">
        <v>4100</v>
      </c>
      <c r="Z63">
        <v>0.34838572177330801</v>
      </c>
      <c r="AB63">
        <v>0.11590082753938701</v>
      </c>
      <c r="AD63">
        <v>6.3517651989517004E-2</v>
      </c>
      <c r="AF63">
        <v>0.225101851496461</v>
      </c>
      <c r="AH63">
        <v>0.109501528263533</v>
      </c>
      <c r="AJ63">
        <v>5.9817733492455602E-2</v>
      </c>
      <c r="AL63">
        <v>68.3333333333333</v>
      </c>
      <c r="AM63">
        <v>0.57669166340562295</v>
      </c>
      <c r="AO63">
        <v>0.51839750874947399</v>
      </c>
      <c r="AQ63">
        <v>0.274857737150555</v>
      </c>
      <c r="AS63">
        <v>68.3333333333333</v>
      </c>
      <c r="AT63">
        <v>0.30793424206467701</v>
      </c>
      <c r="AV63">
        <v>0.29877159276778298</v>
      </c>
      <c r="AX63">
        <v>0.26546682419173201</v>
      </c>
      <c r="BB63">
        <v>4100</v>
      </c>
      <c r="BC63">
        <v>0.46489043356531295</v>
      </c>
      <c r="BE63">
        <v>0.27530179733922</v>
      </c>
      <c r="BG63">
        <v>0.11322852080523199</v>
      </c>
      <c r="BI63">
        <v>68.3333333333333</v>
      </c>
      <c r="BJ63">
        <v>0.27208437250325801</v>
      </c>
      <c r="BL63">
        <v>9.1468264691175194E-2</v>
      </c>
      <c r="BN63">
        <v>4.5287614980699603E-3</v>
      </c>
      <c r="BP63">
        <v>4.0999999999999996</v>
      </c>
      <c r="BQ63">
        <v>0.43792185085491397</v>
      </c>
      <c r="BS63">
        <v>0.158144996904659</v>
      </c>
      <c r="BU63">
        <v>0.16996287613049199</v>
      </c>
      <c r="BW63">
        <v>0.11017620225725699</v>
      </c>
      <c r="BY63">
        <v>34.1666666666666</v>
      </c>
      <c r="BZ63">
        <v>0.53405509645517801</v>
      </c>
      <c r="CB63">
        <v>0.55308357761500304</v>
      </c>
      <c r="CD63">
        <v>4100</v>
      </c>
      <c r="CE63">
        <v>0.182207210976574</v>
      </c>
      <c r="CG63">
        <v>0.17535831978751101</v>
      </c>
      <c r="CI63">
        <v>1.09140709853775E-2</v>
      </c>
      <c r="CK63">
        <v>68.3333333333333</v>
      </c>
      <c r="CL63">
        <v>0.25560188719447302</v>
      </c>
      <c r="CN63">
        <v>0.178709537322816</v>
      </c>
      <c r="CP63">
        <v>0.35687216562914398</v>
      </c>
      <c r="CR63">
        <v>4100</v>
      </c>
      <c r="CS63">
        <v>0.13928166583767099</v>
      </c>
      <c r="CU63">
        <v>0.129220471990281</v>
      </c>
      <c r="CW63">
        <v>9.91496393858146E-2</v>
      </c>
      <c r="CY63">
        <v>0.163883138046583</v>
      </c>
      <c r="DA63">
        <v>0.15277839873944399</v>
      </c>
      <c r="DC63">
        <v>0.13691198919174399</v>
      </c>
      <c r="DE63">
        <v>68.3333333333333</v>
      </c>
      <c r="DF63">
        <v>0.432497227933199</v>
      </c>
      <c r="DH63">
        <v>0.40377879618444701</v>
      </c>
      <c r="DJ63">
        <v>0.285126268672106</v>
      </c>
      <c r="DL63">
        <v>0.195954854614943</v>
      </c>
      <c r="DN63">
        <v>68.3333333333333</v>
      </c>
      <c r="DO63">
        <v>0.33501957851771702</v>
      </c>
      <c r="DQ63">
        <v>0.42100426125236701</v>
      </c>
    </row>
    <row r="64" spans="1:121">
      <c r="A64">
        <v>3.1370440082459399</v>
      </c>
      <c r="B64">
        <v>0.19597352664651499</v>
      </c>
      <c r="D64">
        <v>0.23250591772960502</v>
      </c>
      <c r="F64">
        <v>0.18302982571871301</v>
      </c>
      <c r="H64">
        <v>0.256366655619579</v>
      </c>
      <c r="J64">
        <v>0.33203758953165097</v>
      </c>
      <c r="L64">
        <v>0.42173449432760401</v>
      </c>
      <c r="N64">
        <v>0.27340647125485801</v>
      </c>
      <c r="P64">
        <v>0.44683514766461302</v>
      </c>
      <c r="R64">
        <v>0.43950366570300803</v>
      </c>
      <c r="T64">
        <v>70</v>
      </c>
      <c r="U64">
        <v>2.2509578097029002E-2</v>
      </c>
      <c r="W64">
        <v>6.3472232071962495E-2</v>
      </c>
      <c r="Y64">
        <v>4200</v>
      </c>
      <c r="Z64">
        <v>0.35263665257582899</v>
      </c>
      <c r="AB64">
        <v>0.11842177355313399</v>
      </c>
      <c r="AD64">
        <v>6.4982732790230993E-2</v>
      </c>
      <c r="AF64">
        <v>0.22919850493940899</v>
      </c>
      <c r="AH64">
        <v>0.11190217238235499</v>
      </c>
      <c r="AJ64">
        <v>6.1202550032520397E-2</v>
      </c>
      <c r="AL64">
        <v>70</v>
      </c>
      <c r="AM64">
        <v>0.581632804976007</v>
      </c>
      <c r="AO64">
        <v>0.52428585426643703</v>
      </c>
      <c r="AQ64">
        <v>0.28011763963908098</v>
      </c>
      <c r="AS64">
        <v>70</v>
      </c>
      <c r="AT64">
        <v>0.30995531109561197</v>
      </c>
      <c r="AV64">
        <v>0.30111066351480698</v>
      </c>
      <c r="AX64">
        <v>0.26854636480414501</v>
      </c>
      <c r="BB64">
        <v>4200</v>
      </c>
      <c r="BC64">
        <v>0.47212016494709902</v>
      </c>
      <c r="BE64">
        <v>0.28072774850885301</v>
      </c>
      <c r="BG64">
        <v>0.115788542138968</v>
      </c>
      <c r="BI64">
        <v>70</v>
      </c>
      <c r="BJ64">
        <v>0.27663658231217297</v>
      </c>
      <c r="BL64">
        <v>9.3549509866953096E-2</v>
      </c>
      <c r="BN64">
        <v>4.6389332368385302E-3</v>
      </c>
      <c r="BP64">
        <v>4.2</v>
      </c>
      <c r="BQ64">
        <v>0.44507550993858502</v>
      </c>
      <c r="BS64">
        <v>0.16162444013003999</v>
      </c>
      <c r="BU64">
        <v>0.173668737585285</v>
      </c>
      <c r="BW64">
        <v>0.11268542899975401</v>
      </c>
      <c r="BY64">
        <v>35</v>
      </c>
      <c r="BZ64">
        <v>0.53846485523277698</v>
      </c>
      <c r="CB64">
        <v>0.55717386997708396</v>
      </c>
      <c r="CD64">
        <v>4200</v>
      </c>
      <c r="CE64">
        <v>0.18610983423037999</v>
      </c>
      <c r="CG64">
        <v>0.17913714663947999</v>
      </c>
      <c r="CI64">
        <v>1.11786144293594E-2</v>
      </c>
      <c r="CK64">
        <v>70</v>
      </c>
      <c r="CL64">
        <v>0.25983174755244598</v>
      </c>
      <c r="CN64">
        <v>0.182156636496316</v>
      </c>
      <c r="CP64">
        <v>0.36117291686962899</v>
      </c>
      <c r="CR64">
        <v>4200</v>
      </c>
      <c r="CS64">
        <v>0.14196216631585401</v>
      </c>
      <c r="CU64">
        <v>0.131772512275526</v>
      </c>
      <c r="CW64">
        <v>0.10124319060739601</v>
      </c>
      <c r="CY64">
        <v>0.16681647354555701</v>
      </c>
      <c r="DA64">
        <v>0.15560899264669001</v>
      </c>
      <c r="DC64">
        <v>0.13956346103133699</v>
      </c>
      <c r="DE64">
        <v>70</v>
      </c>
      <c r="DF64">
        <v>0.43797945064903199</v>
      </c>
      <c r="DH64">
        <v>0.40925223052104798</v>
      </c>
      <c r="DJ64">
        <v>0.28996372757046501</v>
      </c>
      <c r="DL64">
        <v>0.199750633197147</v>
      </c>
      <c r="DN64">
        <v>70</v>
      </c>
      <c r="DO64">
        <v>0.34132771240027499</v>
      </c>
      <c r="DQ64">
        <v>0.428108778200471</v>
      </c>
    </row>
    <row r="65" spans="1:121">
      <c r="A65">
        <v>3.2117355322518</v>
      </c>
      <c r="B65">
        <v>0.19999446531281201</v>
      </c>
      <c r="D65">
        <v>0.23712715504749501</v>
      </c>
      <c r="F65">
        <v>0.18682637023225498</v>
      </c>
      <c r="H65">
        <v>0.26135313938210802</v>
      </c>
      <c r="J65">
        <v>0.33803664719295101</v>
      </c>
      <c r="L65">
        <v>0.42862802915529796</v>
      </c>
      <c r="N65">
        <v>0.27864054041226499</v>
      </c>
      <c r="P65">
        <v>0.45391504746970801</v>
      </c>
      <c r="R65">
        <v>0.44653216183949901</v>
      </c>
      <c r="T65">
        <v>71.6666666666666</v>
      </c>
      <c r="U65">
        <v>2.3033135720942201E-2</v>
      </c>
      <c r="W65">
        <v>6.4884477146347694E-2</v>
      </c>
      <c r="Y65">
        <v>4300</v>
      </c>
      <c r="Z65">
        <v>0.35674739350420503</v>
      </c>
      <c r="AB65">
        <v>0.120928431955513</v>
      </c>
      <c r="AD65">
        <v>6.6443818364505497E-2</v>
      </c>
      <c r="AF65">
        <v>0.23323550216012698</v>
      </c>
      <c r="AH65">
        <v>0.114290165060163</v>
      </c>
      <c r="AJ65">
        <v>6.2583842804363202E-2</v>
      </c>
      <c r="AL65">
        <v>71.6666666666666</v>
      </c>
      <c r="AM65">
        <v>0.58634849757799701</v>
      </c>
      <c r="AO65">
        <v>0.52997053987296805</v>
      </c>
      <c r="AQ65">
        <v>0.28531634655093202</v>
      </c>
      <c r="AS65">
        <v>71.6666666666666</v>
      </c>
      <c r="AT65">
        <v>0.31185248999933901</v>
      </c>
      <c r="AV65">
        <v>0.30332202620714099</v>
      </c>
      <c r="AX65">
        <v>0.27150833330831903</v>
      </c>
      <c r="BB65">
        <v>4300</v>
      </c>
      <c r="BC65">
        <v>0.47920566533878201</v>
      </c>
      <c r="BE65">
        <v>0.286100542216075</v>
      </c>
      <c r="BG65">
        <v>0.118339437846187</v>
      </c>
      <c r="BI65">
        <v>71.6666666666666</v>
      </c>
      <c r="BJ65">
        <v>0.28109753911621399</v>
      </c>
      <c r="BL65">
        <v>9.5623264664738902E-2</v>
      </c>
      <c r="BN65">
        <v>4.7490913013593702E-3</v>
      </c>
      <c r="BP65">
        <v>4.3</v>
      </c>
      <c r="BQ65">
        <v>0.45209663237311498</v>
      </c>
      <c r="BS65">
        <v>0.16508684395268899</v>
      </c>
      <c r="BU65">
        <v>0.17735487116468299</v>
      </c>
      <c r="BW65">
        <v>0.11518647290987</v>
      </c>
      <c r="BY65">
        <v>35.8333333333333</v>
      </c>
      <c r="BZ65">
        <v>0.54270488031550701</v>
      </c>
      <c r="CB65">
        <v>0.56109318056545898</v>
      </c>
      <c r="CD65">
        <v>4300</v>
      </c>
      <c r="CE65">
        <v>0.18998778338476299</v>
      </c>
      <c r="CG65">
        <v>0.18289320775189799</v>
      </c>
      <c r="CI65">
        <v>1.14430792268662E-2</v>
      </c>
      <c r="CK65">
        <v>71.6666666666666</v>
      </c>
      <c r="CL65">
        <v>0.26398840042591498</v>
      </c>
      <c r="CN65">
        <v>0.185566751822968</v>
      </c>
      <c r="CP65">
        <v>0.36534443868375299</v>
      </c>
      <c r="CR65">
        <v>4300</v>
      </c>
      <c r="CS65">
        <v>0.144610375250638</v>
      </c>
      <c r="CU65">
        <v>0.13429717521277201</v>
      </c>
      <c r="CW65">
        <v>0.10332147516507401</v>
      </c>
      <c r="CY65">
        <v>0.16970375282692299</v>
      </c>
      <c r="DA65">
        <v>0.158400042626444</v>
      </c>
      <c r="DC65">
        <v>0.14218383731978301</v>
      </c>
      <c r="DE65">
        <v>71.6666666666666</v>
      </c>
      <c r="DF65">
        <v>0.44332740458104303</v>
      </c>
      <c r="DH65">
        <v>0.41460306810245101</v>
      </c>
      <c r="DJ65">
        <v>0.29472917102313401</v>
      </c>
      <c r="DL65">
        <v>0.20350869320574599</v>
      </c>
      <c r="DN65">
        <v>71.6666666666666</v>
      </c>
      <c r="DO65">
        <v>0.347557917758126</v>
      </c>
      <c r="DQ65">
        <v>0.43508955372335101</v>
      </c>
    </row>
    <row r="66" spans="1:121">
      <c r="A66">
        <v>3.2864270562576499</v>
      </c>
      <c r="B66">
        <v>0.20398908407886499</v>
      </c>
      <c r="D66">
        <v>0.24171207963167402</v>
      </c>
      <c r="F66">
        <v>0.190599796643243</v>
      </c>
      <c r="H66">
        <v>0.26629606635360703</v>
      </c>
      <c r="J66">
        <v>0.343965853507051</v>
      </c>
      <c r="L66">
        <v>0.43541532725154397</v>
      </c>
      <c r="N66">
        <v>0.28382555370033602</v>
      </c>
      <c r="P66">
        <v>0.46087780428215602</v>
      </c>
      <c r="R66">
        <v>0.45344672500823102</v>
      </c>
      <c r="T66">
        <v>73.3333333333333</v>
      </c>
      <c r="U66">
        <v>2.3556129956434101E-2</v>
      </c>
      <c r="W66">
        <v>6.6292403281609805E-2</v>
      </c>
      <c r="Y66">
        <v>4400</v>
      </c>
      <c r="Z66">
        <v>0.360721969526617</v>
      </c>
      <c r="AB66">
        <v>0.12342083127698601</v>
      </c>
      <c r="AD66">
        <v>6.7900910325620595E-2</v>
      </c>
      <c r="AF66">
        <v>0.23721341260430701</v>
      </c>
      <c r="AH66">
        <v>0.116665528378088</v>
      </c>
      <c r="AJ66">
        <v>6.3961612975500209E-2</v>
      </c>
      <c r="AL66">
        <v>73.3333333333333</v>
      </c>
      <c r="AM66">
        <v>0.59084856403991204</v>
      </c>
      <c r="AO66">
        <v>0.53545807855701499</v>
      </c>
      <c r="AQ66">
        <v>0.290454398449283</v>
      </c>
      <c r="AS66">
        <v>73.3333333333333</v>
      </c>
      <c r="AT66">
        <v>0.31363289807971501</v>
      </c>
      <c r="AV66">
        <v>0.30541206448744201</v>
      </c>
      <c r="AX66">
        <v>0.27435641639646902</v>
      </c>
      <c r="BB66">
        <v>4400</v>
      </c>
      <c r="BC66">
        <v>0.48614979124593705</v>
      </c>
      <c r="BE66">
        <v>0.29142069313989599</v>
      </c>
      <c r="BG66">
        <v>0.12088123995666</v>
      </c>
      <c r="BI66">
        <v>73.3333333333333</v>
      </c>
      <c r="BJ66">
        <v>0.28546831217596003</v>
      </c>
      <c r="BL66">
        <v>9.7689510223431794E-2</v>
      </c>
      <c r="BN66">
        <v>4.8592356872852903E-3</v>
      </c>
      <c r="BP66">
        <v>4.4000000000000004</v>
      </c>
      <c r="BQ66">
        <v>0.45898742201982701</v>
      </c>
      <c r="BS66">
        <v>0.168532274167667</v>
      </c>
      <c r="BU66">
        <v>0.18102136016686499</v>
      </c>
      <c r="BW66">
        <v>0.117679354425725</v>
      </c>
      <c r="BY66">
        <v>36.6666666666666</v>
      </c>
      <c r="BZ66">
        <v>0.546782519591137</v>
      </c>
      <c r="CB66">
        <v>0.5648494225906</v>
      </c>
      <c r="CD66">
        <v>4400</v>
      </c>
      <c r="CE66">
        <v>0.19384114585787299</v>
      </c>
      <c r="CG66">
        <v>0.18662657876504099</v>
      </c>
      <c r="CI66">
        <v>1.1707465384004599E-2</v>
      </c>
      <c r="CK66">
        <v>73.3333333333333</v>
      </c>
      <c r="CL66">
        <v>0.26807311231049202</v>
      </c>
      <c r="CN66">
        <v>0.18894028014577499</v>
      </c>
      <c r="CP66">
        <v>0.36939061413115098</v>
      </c>
      <c r="CR66">
        <v>4400</v>
      </c>
      <c r="CS66">
        <v>0.147226490850483</v>
      </c>
      <c r="CU66">
        <v>0.13679459649825201</v>
      </c>
      <c r="CW66">
        <v>0.10538452592033699</v>
      </c>
      <c r="CY66">
        <v>0.17254542077048901</v>
      </c>
      <c r="DA66">
        <v>0.161151863062548</v>
      </c>
      <c r="DC66">
        <v>0.144773299925256</v>
      </c>
      <c r="DE66">
        <v>73.3333333333333</v>
      </c>
      <c r="DF66">
        <v>0.44854525526091998</v>
      </c>
      <c r="DH66">
        <v>0.41983483259425097</v>
      </c>
      <c r="DJ66">
        <v>0.299424029797975</v>
      </c>
      <c r="DL66">
        <v>0.20722954535789301</v>
      </c>
      <c r="DN66">
        <v>73.3333333333333</v>
      </c>
      <c r="DO66">
        <v>0.35371095272804798</v>
      </c>
      <c r="DQ66">
        <v>0.44194839316946299</v>
      </c>
    </row>
    <row r="67" spans="1:121">
      <c r="A67">
        <v>3.36111858026351</v>
      </c>
      <c r="B67">
        <v>0.20795760325056301</v>
      </c>
      <c r="D67">
        <v>0.24626105448347102</v>
      </c>
      <c r="F67">
        <v>0.19435028558946901</v>
      </c>
      <c r="H67">
        <v>0.27119591812994204</v>
      </c>
      <c r="J67">
        <v>0.34982622331938901</v>
      </c>
      <c r="L67">
        <v>0.44209839096738796</v>
      </c>
      <c r="N67">
        <v>0.28896209127759798</v>
      </c>
      <c r="P67">
        <v>0.46772577408045102</v>
      </c>
      <c r="R67">
        <v>0.46024960462138997</v>
      </c>
      <c r="T67">
        <v>75</v>
      </c>
      <c r="U67">
        <v>2.4078561646500601E-2</v>
      </c>
      <c r="W67">
        <v>6.7696028748458106E-2</v>
      </c>
      <c r="Y67">
        <v>4500</v>
      </c>
      <c r="Z67">
        <v>0.36456433808281097</v>
      </c>
      <c r="AB67">
        <v>0.12589900073153498</v>
      </c>
      <c r="AD67">
        <v>6.9354010363121596E-2</v>
      </c>
      <c r="AF67">
        <v>0.24113281279616403</v>
      </c>
      <c r="AH67">
        <v>0.119028284984306</v>
      </c>
      <c r="AJ67">
        <v>6.5335861772314999E-2</v>
      </c>
      <c r="AL67">
        <v>75</v>
      </c>
      <c r="AM67">
        <v>0.59514244089108204</v>
      </c>
      <c r="AO67">
        <v>0.54075481365103995</v>
      </c>
      <c r="AQ67">
        <v>0.29553233545507501</v>
      </c>
      <c r="AS67">
        <v>75</v>
      </c>
      <c r="AT67">
        <v>0.31530330083694902</v>
      </c>
      <c r="AV67">
        <v>0.30738690916228301</v>
      </c>
      <c r="AX67">
        <v>0.27709425075719701</v>
      </c>
      <c r="BB67">
        <v>4500</v>
      </c>
      <c r="BC67">
        <v>0.49295534306463701</v>
      </c>
      <c r="BE67">
        <v>0.29668871117333401</v>
      </c>
      <c r="BG67">
        <v>0.12341398039136101</v>
      </c>
      <c r="BI67">
        <v>75</v>
      </c>
      <c r="BJ67">
        <v>0.28974999552196801</v>
      </c>
      <c r="BL67">
        <v>9.97482282640067E-2</v>
      </c>
      <c r="BN67">
        <v>4.9693663902405198E-3</v>
      </c>
      <c r="BP67">
        <v>4.5</v>
      </c>
      <c r="BQ67">
        <v>0.465750056241025</v>
      </c>
      <c r="BS67">
        <v>0.171960796430327</v>
      </c>
      <c r="BU67">
        <v>0.18466828777721001</v>
      </c>
      <c r="BW67">
        <v>0.12016409398479801</v>
      </c>
      <c r="BY67">
        <v>37.5</v>
      </c>
      <c r="BZ67">
        <v>0.55070474466625396</v>
      </c>
      <c r="CB67">
        <v>0.56845008956509402</v>
      </c>
      <c r="CD67">
        <v>4500</v>
      </c>
      <c r="CE67">
        <v>0.19767000973106599</v>
      </c>
      <c r="CG67">
        <v>0.19033733592163399</v>
      </c>
      <c r="CI67">
        <v>1.19717729068817E-2</v>
      </c>
      <c r="CK67">
        <v>75</v>
      </c>
      <c r="CL67">
        <v>0.27208712864011098</v>
      </c>
      <c r="CN67">
        <v>0.19227761407619601</v>
      </c>
      <c r="CP67">
        <v>0.37331520917057398</v>
      </c>
      <c r="CR67">
        <v>4500</v>
      </c>
      <c r="CS67">
        <v>0.14981071640757901</v>
      </c>
      <c r="CU67">
        <v>0.13926491545237099</v>
      </c>
      <c r="CW67">
        <v>0.107432377221804</v>
      </c>
      <c r="CY67">
        <v>0.175341929261737</v>
      </c>
      <c r="DA67">
        <v>0.163864773738162</v>
      </c>
      <c r="DC67">
        <v>0.147332034957806</v>
      </c>
      <c r="DE67">
        <v>75</v>
      </c>
      <c r="DF67">
        <v>0.45363700816354302</v>
      </c>
      <c r="DH67">
        <v>0.42495091628817</v>
      </c>
      <c r="DJ67">
        <v>0.30404969719337299</v>
      </c>
      <c r="DL67">
        <v>0.210913691447732</v>
      </c>
      <c r="DN67">
        <v>75</v>
      </c>
      <c r="DO67">
        <v>0.35978757261243699</v>
      </c>
      <c r="DQ67">
        <v>0.44868709072110202</v>
      </c>
    </row>
    <row r="68" spans="1:121">
      <c r="A68">
        <v>3.4358101042693598</v>
      </c>
      <c r="B68">
        <v>0.21190024099875199</v>
      </c>
      <c r="D68">
        <v>0.25077443797974802</v>
      </c>
      <c r="F68">
        <v>0.19807801590858301</v>
      </c>
      <c r="H68">
        <v>0.27605316973966199</v>
      </c>
      <c r="J68">
        <v>0.355618752609699</v>
      </c>
      <c r="L68">
        <v>0.44867917532667001</v>
      </c>
      <c r="N68">
        <v>0.294050724271052</v>
      </c>
      <c r="P68">
        <v>0.47446125283141904</v>
      </c>
      <c r="R68">
        <v>0.46694299388419802</v>
      </c>
      <c r="T68">
        <v>76.6666666666666</v>
      </c>
      <c r="U68">
        <v>2.4600431632377202E-2</v>
      </c>
      <c r="W68">
        <v>6.9095371720087104E-2</v>
      </c>
      <c r="Y68">
        <v>4600</v>
      </c>
      <c r="Z68">
        <v>0.36827837462592</v>
      </c>
      <c r="AB68">
        <v>0.12836297020014301</v>
      </c>
      <c r="AD68">
        <v>7.0803120300956493E-2</v>
      </c>
      <c r="AF68">
        <v>0.24499428286872402</v>
      </c>
      <c r="AH68">
        <v>0.12137845808196801</v>
      </c>
      <c r="AJ68">
        <v>6.6706590480058198E-2</v>
      </c>
      <c r="AL68">
        <v>76.6666666666666</v>
      </c>
      <c r="AM68">
        <v>0.59923918552408206</v>
      </c>
      <c r="AO68">
        <v>0.54586691855755898</v>
      </c>
      <c r="AQ68">
        <v>0.300550697368833</v>
      </c>
      <c r="AS68">
        <v>76.6666666666666</v>
      </c>
      <c r="AT68">
        <v>0.316870131021464</v>
      </c>
      <c r="AV68">
        <v>0.30925243801444102</v>
      </c>
      <c r="AX68">
        <v>0.27972541896080599</v>
      </c>
      <c r="BB68">
        <v>4600</v>
      </c>
      <c r="BC68">
        <v>0.49962506649091404</v>
      </c>
      <c r="BE68">
        <v>0.30190510150446598</v>
      </c>
      <c r="BG68">
        <v>0.12593769096063501</v>
      </c>
      <c r="BI68">
        <v>76.6666666666666</v>
      </c>
      <c r="BJ68">
        <v>0.29394370730581099</v>
      </c>
      <c r="BL68">
        <v>0.10179940108951401</v>
      </c>
      <c r="BN68">
        <v>5.0794834058500004E-3</v>
      </c>
      <c r="BP68">
        <v>4.5999999999999996</v>
      </c>
      <c r="BQ68">
        <v>0.472386685977918</v>
      </c>
      <c r="BS68">
        <v>0.175372476354276</v>
      </c>
      <c r="BU68">
        <v>0.188295737062463</v>
      </c>
      <c r="BW68">
        <v>0.122640712023502</v>
      </c>
      <c r="BY68">
        <v>38.3333333333333</v>
      </c>
      <c r="BZ68">
        <v>0.55447817036894498</v>
      </c>
      <c r="CB68">
        <v>0.57190227473281496</v>
      </c>
      <c r="CD68">
        <v>4600</v>
      </c>
      <c r="CE68">
        <v>0.20147446371966901</v>
      </c>
      <c r="CG68">
        <v>0.19402555604331101</v>
      </c>
      <c r="CI68">
        <v>1.22360018016042E-2</v>
      </c>
      <c r="CK68">
        <v>76.6666666666666</v>
      </c>
      <c r="CL68">
        <v>0.27603167345478302</v>
      </c>
      <c r="CN68">
        <v>0.19557914204256199</v>
      </c>
      <c r="CP68">
        <v>0.377121875957457</v>
      </c>
      <c r="CR68">
        <v>4600</v>
      </c>
      <c r="CS68">
        <v>0.15236325988799099</v>
      </c>
      <c r="CU68">
        <v>0.14170827488203699</v>
      </c>
      <c r="CW68">
        <v>0.10946506487508301</v>
      </c>
      <c r="CY68">
        <v>0.17809373442843501</v>
      </c>
      <c r="DA68">
        <v>0.16653909945143799</v>
      </c>
      <c r="DC68">
        <v>0.14986023317795899</v>
      </c>
      <c r="DE68">
        <v>76.6666666666666</v>
      </c>
      <c r="DF68">
        <v>0.45860650731552</v>
      </c>
      <c r="DH68">
        <v>0.42995458845653101</v>
      </c>
      <c r="DJ68">
        <v>0.308607530154836</v>
      </c>
      <c r="DL68">
        <v>0.21456162483715999</v>
      </c>
      <c r="DN68">
        <v>76.6666666666666</v>
      </c>
      <c r="DO68">
        <v>0.365788530012359</v>
      </c>
      <c r="DQ68">
        <v>0.45530742943911801</v>
      </c>
    </row>
    <row r="69" spans="1:121">
      <c r="A69">
        <v>3.5105016282752199</v>
      </c>
      <c r="B69">
        <v>0.21581721314920199</v>
      </c>
      <c r="D69">
        <v>0.25525258395179001</v>
      </c>
      <c r="F69">
        <v>0.20178316456714002</v>
      </c>
      <c r="H69">
        <v>0.28086828942587599</v>
      </c>
      <c r="J69">
        <v>0.36134441889699098</v>
      </c>
      <c r="L69">
        <v>0.45515958965318098</v>
      </c>
      <c r="N69">
        <v>0.29909201502018701</v>
      </c>
      <c r="P69">
        <v>0.48108647817130296</v>
      </c>
      <c r="R69">
        <v>0.47352903146252301</v>
      </c>
      <c r="T69">
        <v>78.3333333333333</v>
      </c>
      <c r="U69">
        <v>2.51217407536065E-2</v>
      </c>
      <c r="W69">
        <v>7.0490450268042196E-2</v>
      </c>
      <c r="Y69">
        <v>4700</v>
      </c>
      <c r="Z69">
        <v>0.37186786733786903</v>
      </c>
      <c r="AB69">
        <v>0.13081277065479699</v>
      </c>
      <c r="AD69">
        <v>7.2248241697578597E-2</v>
      </c>
      <c r="AF69">
        <v>0.24879840606012302</v>
      </c>
      <c r="AH69">
        <v>0.12371607141711501</v>
      </c>
      <c r="AJ69">
        <v>6.8073800442847304E-2</v>
      </c>
      <c r="AL69">
        <v>78.3333333333333</v>
      </c>
      <c r="AM69">
        <v>0.60314749747249596</v>
      </c>
      <c r="AO69">
        <v>0.55080039949089799</v>
      </c>
      <c r="AQ69">
        <v>0.30551002509282499</v>
      </c>
      <c r="AS69">
        <v>78.3333333333333</v>
      </c>
      <c r="AT69">
        <v>0.31833948761306502</v>
      </c>
      <c r="AV69">
        <v>0.31101428574880602</v>
      </c>
      <c r="AX69">
        <v>0.28225344468990698</v>
      </c>
      <c r="BB69">
        <v>4700</v>
      </c>
      <c r="BC69">
        <v>0.50616165353792097</v>
      </c>
      <c r="BE69">
        <v>0.30707036440123398</v>
      </c>
      <c r="BG69">
        <v>0.12845240336148001</v>
      </c>
      <c r="BI69">
        <v>78.3333333333333</v>
      </c>
      <c r="BJ69">
        <v>0.29805058419293301</v>
      </c>
      <c r="BL69">
        <v>0.103843011585082</v>
      </c>
      <c r="BN69">
        <v>5.1895867297382103E-3</v>
      </c>
      <c r="BP69">
        <v>4.7</v>
      </c>
      <c r="BQ69">
        <v>0.47889943420617997</v>
      </c>
      <c r="BS69">
        <v>0.17876737949850499</v>
      </c>
      <c r="BU69">
        <v>0.19190379096490101</v>
      </c>
      <c r="BW69">
        <v>0.12510922897676399</v>
      </c>
      <c r="BY69">
        <v>39.1666666666666</v>
      </c>
      <c r="BZ69">
        <v>0.55810908773485901</v>
      </c>
      <c r="CB69">
        <v>0.575212696178377</v>
      </c>
      <c r="CD69">
        <v>4700</v>
      </c>
      <c r="CE69">
        <v>0.205254597143741</v>
      </c>
      <c r="CG69">
        <v>0.19769131650708199</v>
      </c>
      <c r="CI69">
        <v>1.2500152074278501E-2</v>
      </c>
      <c r="CK69">
        <v>78.3333333333333</v>
      </c>
      <c r="CL69">
        <v>0.27990794913035599</v>
      </c>
      <c r="CN69">
        <v>0.19884524833780701</v>
      </c>
      <c r="CP69">
        <v>0.380814157121102</v>
      </c>
      <c r="CR69">
        <v>4700</v>
      </c>
      <c r="CS69">
        <v>0.15488433276720701</v>
      </c>
      <c r="CU69">
        <v>0.144124820942996</v>
      </c>
      <c r="CW69">
        <v>0.11148262611427601</v>
      </c>
      <c r="CY69">
        <v>0.18080129749660401</v>
      </c>
      <c r="DA69">
        <v>0.169175169631195</v>
      </c>
      <c r="DC69">
        <v>0.152358089700246</v>
      </c>
      <c r="DE69">
        <v>78.3333333333333</v>
      </c>
      <c r="DF69">
        <v>0.463457445285683</v>
      </c>
      <c r="DH69">
        <v>0.43484899994993897</v>
      </c>
      <c r="DJ69">
        <v>0.31309885249108499</v>
      </c>
      <c r="DL69">
        <v>0.21817382981153999</v>
      </c>
      <c r="DN69">
        <v>78.3333333333333</v>
      </c>
      <c r="DO69">
        <v>0.37171457531514901</v>
      </c>
      <c r="DQ69">
        <v>0.46181118069299998</v>
      </c>
    </row>
    <row r="70" spans="1:121">
      <c r="A70">
        <v>3.5851931522810698</v>
      </c>
      <c r="B70">
        <v>0.21970873322218998</v>
      </c>
      <c r="D70">
        <v>0.25969584176133298</v>
      </c>
      <c r="F70">
        <v>0.20546590671533199</v>
      </c>
      <c r="H70">
        <v>0.28564173872087101</v>
      </c>
      <c r="J70">
        <v>0.36700418199900903</v>
      </c>
      <c r="L70">
        <v>0.46154149787353604</v>
      </c>
      <c r="N70">
        <v>0.304086518880965</v>
      </c>
      <c r="P70">
        <v>0.48760363419505098</v>
      </c>
      <c r="R70">
        <v>0.48000980293564605</v>
      </c>
      <c r="T70">
        <v>80</v>
      </c>
      <c r="U70">
        <v>2.56424898480366E-2</v>
      </c>
      <c r="W70">
        <v>7.1881282258205004E-2</v>
      </c>
      <c r="Y70">
        <v>4800</v>
      </c>
      <c r="Z70">
        <v>0.37533653595601302</v>
      </c>
      <c r="AB70">
        <v>0.13324843397901598</v>
      </c>
      <c r="AD70">
        <v>7.3689376579383806E-2</v>
      </c>
      <c r="AF70">
        <v>0.252545768834952</v>
      </c>
      <c r="AH70">
        <v>0.126041149266608</v>
      </c>
      <c r="AJ70">
        <v>6.9437493063666797E-2</v>
      </c>
      <c r="AL70">
        <v>80</v>
      </c>
      <c r="AM70">
        <v>0.60687572655995092</v>
      </c>
      <c r="AO70">
        <v>0.55556109883480598</v>
      </c>
      <c r="AQ70">
        <v>0.31041085769466198</v>
      </c>
      <c r="AS70">
        <v>80</v>
      </c>
      <c r="AT70">
        <v>0.31971714925112099</v>
      </c>
      <c r="AV70">
        <v>0.31267784351971101</v>
      </c>
      <c r="AX70">
        <v>0.28468178668397798</v>
      </c>
      <c r="BB70">
        <v>4800</v>
      </c>
      <c r="BC70">
        <v>0.51256774353053602</v>
      </c>
      <c r="BE70">
        <v>0.31218499538789801</v>
      </c>
      <c r="BG70">
        <v>0.13095814918903001</v>
      </c>
      <c r="BI70">
        <v>80</v>
      </c>
      <c r="BJ70">
        <v>0.30207178026940901</v>
      </c>
      <c r="BL70">
        <v>0.105879043217913</v>
      </c>
      <c r="BN70">
        <v>5.2996763575295196E-3</v>
      </c>
      <c r="BP70">
        <v>4.8</v>
      </c>
      <c r="BQ70">
        <v>0.48529039519985301</v>
      </c>
      <c r="BS70">
        <v>0.18214557134239601</v>
      </c>
      <c r="BU70">
        <v>0.19549253229649399</v>
      </c>
      <c r="BW70">
        <v>0.127569665261902</v>
      </c>
      <c r="BY70">
        <v>40</v>
      </c>
      <c r="BZ70">
        <v>0.56160347505516695</v>
      </c>
      <c r="CB70">
        <v>0.57838772703666896</v>
      </c>
      <c r="CD70">
        <v>4800</v>
      </c>
      <c r="CE70">
        <v>0.20901049989883999</v>
      </c>
      <c r="CG70">
        <v>0.20133469522179401</v>
      </c>
      <c r="CI70">
        <v>1.27642237310118E-2</v>
      </c>
      <c r="CK70">
        <v>80</v>
      </c>
      <c r="CL70">
        <v>0.28371713721337899</v>
      </c>
      <c r="CN70">
        <v>0.20207631316650301</v>
      </c>
      <c r="CP70">
        <v>0.38439549186536498</v>
      </c>
      <c r="CR70">
        <v>4800</v>
      </c>
      <c r="CS70">
        <v>0.15737415039149699</v>
      </c>
      <c r="CU70">
        <v>0.14651470300215899</v>
      </c>
      <c r="CW70">
        <v>0.113485099568384</v>
      </c>
      <c r="CY70">
        <v>0.18346508425390401</v>
      </c>
      <c r="DA70">
        <v>0.17177331937736301</v>
      </c>
      <c r="DC70">
        <v>0.15482580279961999</v>
      </c>
      <c r="DE70">
        <v>80</v>
      </c>
      <c r="DF70">
        <v>0.46819337531129401</v>
      </c>
      <c r="DH70">
        <v>0.43963718658823098</v>
      </c>
      <c r="DJ70">
        <v>0.31752495425299898</v>
      </c>
      <c r="DL70">
        <v>0.221750782111548</v>
      </c>
      <c r="DN70">
        <v>80</v>
      </c>
      <c r="DO70">
        <v>0.37756645649318998</v>
      </c>
      <c r="DQ70">
        <v>0.468200089259797</v>
      </c>
    </row>
    <row r="71" spans="1:121">
      <c r="A71">
        <v>3.6598846762869299</v>
      </c>
      <c r="B71">
        <v>0.22357501247140699</v>
      </c>
      <c r="D71">
        <v>0.26410455632978502</v>
      </c>
      <c r="F71">
        <v>0.20912641568440002</v>
      </c>
      <c r="H71">
        <v>0.29037397252693897</v>
      </c>
      <c r="J71">
        <v>0.37259898430129801</v>
      </c>
      <c r="L71">
        <v>0.46782672014729004</v>
      </c>
      <c r="N71">
        <v>0.30903478240182802</v>
      </c>
      <c r="P71">
        <v>0.49401485120249494</v>
      </c>
      <c r="R71">
        <v>0.48638734451466198</v>
      </c>
      <c r="T71">
        <v>81.6666666666666</v>
      </c>
      <c r="U71">
        <v>2.6162679751822401E-2</v>
      </c>
      <c r="W71">
        <v>7.32678854964431E-2</v>
      </c>
      <c r="Y71">
        <v>4900</v>
      </c>
      <c r="Z71">
        <v>0.37868802370292198</v>
      </c>
      <c r="AB71">
        <v>0.13566999237323102</v>
      </c>
      <c r="AD71">
        <v>7.5126526895675505E-2</v>
      </c>
      <c r="AF71">
        <v>0.25623696039342703</v>
      </c>
      <c r="AH71">
        <v>0.12835371642604099</v>
      </c>
      <c r="AJ71">
        <v>7.0797669804368302E-2</v>
      </c>
      <c r="AL71">
        <v>81.6666666666666</v>
      </c>
      <c r="AM71">
        <v>0.61043187678007105</v>
      </c>
      <c r="AO71">
        <v>0.56015469551005703</v>
      </c>
      <c r="AQ71">
        <v>0.315253733025464</v>
      </c>
      <c r="AS71">
        <v>81.6666666666666</v>
      </c>
      <c r="AT71">
        <v>0.32100858999215398</v>
      </c>
      <c r="AV71">
        <v>0.31424825989036997</v>
      </c>
      <c r="AX71">
        <v>0.28701383696338101</v>
      </c>
      <c r="BB71">
        <v>4900</v>
      </c>
      <c r="BC71">
        <v>0.51884592405977803</v>
      </c>
      <c r="BE71">
        <v>0.31724948529055302</v>
      </c>
      <c r="BG71">
        <v>0.13345495993148401</v>
      </c>
      <c r="BI71">
        <v>81.6666666666666</v>
      </c>
      <c r="BJ71">
        <v>0.306008467291703</v>
      </c>
      <c r="BL71">
        <v>0.10790748003728499</v>
      </c>
      <c r="BN71">
        <v>5.4097522848487196E-3</v>
      </c>
      <c r="BP71">
        <v>4.9000000000000004</v>
      </c>
      <c r="BQ71">
        <v>0.49156163768042599</v>
      </c>
      <c r="BS71">
        <v>0.185507117281804</v>
      </c>
      <c r="BU71">
        <v>0.19906204373307099</v>
      </c>
      <c r="BW71">
        <v>0.13002204120793701</v>
      </c>
      <c r="BY71">
        <v>40.8333333333333</v>
      </c>
      <c r="BZ71">
        <v>0.56496701513977599</v>
      </c>
      <c r="CB71">
        <v>0.581433408519338</v>
      </c>
      <c r="CD71">
        <v>4900</v>
      </c>
      <c r="CE71">
        <v>0.21274226260249701</v>
      </c>
      <c r="CG71">
        <v>0.204955770604591</v>
      </c>
      <c r="CI71">
        <v>1.3028216777910599E-2</v>
      </c>
      <c r="CK71">
        <v>81.6666666666666</v>
      </c>
      <c r="CL71">
        <v>0.28746039877152402</v>
      </c>
      <c r="CN71">
        <v>0.205272712676072</v>
      </c>
      <c r="CP71">
        <v>0.38786921421318099</v>
      </c>
      <c r="CR71">
        <v>4900</v>
      </c>
      <c r="CS71">
        <v>0.15983293176621299</v>
      </c>
      <c r="CU71">
        <v>0.148878073745533</v>
      </c>
      <c r="CW71">
        <v>0.115472525232398</v>
      </c>
      <c r="CY71">
        <v>0.18608556454847</v>
      </c>
      <c r="DA71">
        <v>0.17433388981067599</v>
      </c>
      <c r="DC71">
        <v>0.15726357430179899</v>
      </c>
      <c r="DE71">
        <v>81.6666666666666</v>
      </c>
      <c r="DF71">
        <v>0.47281771519020599</v>
      </c>
      <c r="DH71">
        <v>0.44432207427494103</v>
      </c>
      <c r="DJ71">
        <v>0.32188709212341798</v>
      </c>
      <c r="DL71">
        <v>0.22529294911676501</v>
      </c>
      <c r="DN71">
        <v>81.6666666666666</v>
      </c>
      <c r="DO71">
        <v>0.383344918909999</v>
      </c>
      <c r="DQ71">
        <v>0.47447588486792802</v>
      </c>
    </row>
    <row r="72" spans="1:121">
      <c r="A72">
        <v>3.73457620029279</v>
      </c>
      <c r="B72">
        <v>0.22741625985123601</v>
      </c>
      <c r="D72">
        <v>0.26847906778547098</v>
      </c>
      <c r="F72">
        <v>0.21276486319052498</v>
      </c>
      <c r="H72">
        <v>0.29506543919024097</v>
      </c>
      <c r="J72">
        <v>0.37812975086399098</v>
      </c>
      <c r="L72">
        <v>0.47401703400749595</v>
      </c>
      <c r="N72">
        <v>0.31393734357196101</v>
      </c>
      <c r="P72">
        <v>0.50032220567970298</v>
      </c>
      <c r="R72">
        <v>0.49266364445948002</v>
      </c>
      <c r="T72">
        <v>83.3333333333333</v>
      </c>
      <c r="U72">
        <v>2.6682311299424701E-2</v>
      </c>
      <c r="W72">
        <v>7.4650277727457207E-2</v>
      </c>
      <c r="Y72">
        <v>5000</v>
      </c>
      <c r="Z72">
        <v>0.38192589121069703</v>
      </c>
      <c r="AB72">
        <v>0.13807747870579601</v>
      </c>
      <c r="AD72">
        <v>7.6559694670808295E-2</v>
      </c>
      <c r="AF72">
        <v>0.25987257237322597</v>
      </c>
      <c r="AH72">
        <v>0.13065379819804501</v>
      </c>
      <c r="AJ72">
        <v>7.2154332286208198E-2</v>
      </c>
      <c r="AL72">
        <v>83.3333333333333</v>
      </c>
      <c r="AM72">
        <v>0.61382362509126198</v>
      </c>
      <c r="AO72">
        <v>0.56458670679754597</v>
      </c>
      <c r="AQ72">
        <v>0.32003918784392199</v>
      </c>
      <c r="AS72">
        <v>83.3333333333333</v>
      </c>
      <c r="AT72">
        <v>0.32221898578223102</v>
      </c>
      <c r="AV72">
        <v>0.31573045290880503</v>
      </c>
      <c r="AX72">
        <v>0.28925291765401301</v>
      </c>
      <c r="BB72">
        <v>5000</v>
      </c>
      <c r="BC72">
        <v>0.52499873270883601</v>
      </c>
      <c r="BE72">
        <v>0.32226432027822705</v>
      </c>
      <c r="BG72">
        <v>0.135942866969953</v>
      </c>
      <c r="BI72">
        <v>83.3333333333333</v>
      </c>
      <c r="BJ72">
        <v>0.30986183125621602</v>
      </c>
      <c r="BL72">
        <v>0.109928306674555</v>
      </c>
      <c r="BN72">
        <v>5.5198145073201603E-3</v>
      </c>
      <c r="BP72">
        <v>5</v>
      </c>
      <c r="BQ72">
        <v>0.49771520345178699</v>
      </c>
      <c r="BS72">
        <v>0.18885208262515099</v>
      </c>
      <c r="BU72">
        <v>0.202612407808482</v>
      </c>
      <c r="BW72">
        <v>0.13246637720132601</v>
      </c>
      <c r="BY72">
        <v>41.6666666666666</v>
      </c>
      <c r="BZ72">
        <v>0.56820512128659895</v>
      </c>
      <c r="CB72">
        <v>0.58435547542407695</v>
      </c>
      <c r="CD72">
        <v>5000</v>
      </c>
      <c r="CE72">
        <v>0.21644997840010399</v>
      </c>
      <c r="CG72">
        <v>0.208554621557379</v>
      </c>
      <c r="CI72">
        <v>1.32921312210819E-2</v>
      </c>
      <c r="CK72">
        <v>83.3333333333333</v>
      </c>
      <c r="CL72">
        <v>0.29113887473602701</v>
      </c>
      <c r="CN72">
        <v>0.20843481856186999</v>
      </c>
      <c r="CP72">
        <v>0.39123855755032499</v>
      </c>
      <c r="CR72">
        <v>5000</v>
      </c>
      <c r="CS72">
        <v>0.16226089934334401</v>
      </c>
      <c r="CU72">
        <v>0.15121508955792701</v>
      </c>
      <c r="CW72">
        <v>0.11744494444631</v>
      </c>
      <c r="CY72">
        <v>0.18866321360930199</v>
      </c>
      <c r="DA72">
        <v>0.17685722448612701</v>
      </c>
      <c r="DC72">
        <v>0.15967160939484401</v>
      </c>
      <c r="DE72">
        <v>83.3333333333333</v>
      </c>
      <c r="DF72">
        <v>0.47733375120918298</v>
      </c>
      <c r="DH72">
        <v>0.44890648782463699</v>
      </c>
      <c r="DJ72">
        <v>0.32618649094269497</v>
      </c>
      <c r="DL72">
        <v>0.22880079002121001</v>
      </c>
      <c r="DN72">
        <v>83.3333333333333</v>
      </c>
      <c r="DO72">
        <v>0.38905070513364798</v>
      </c>
      <c r="DQ72">
        <v>0.48064028382457402</v>
      </c>
    </row>
    <row r="73" spans="1:121">
      <c r="A73">
        <v>3.8092677242986399</v>
      </c>
      <c r="B73">
        <v>0.231232681816637</v>
      </c>
      <c r="D73">
        <v>0.27281971208963501</v>
      </c>
      <c r="F73">
        <v>0.21638141924611101</v>
      </c>
      <c r="H73">
        <v>0.29971658082860697</v>
      </c>
      <c r="J73">
        <v>0.38359738995368198</v>
      </c>
      <c r="L73">
        <v>0.48011417542339502</v>
      </c>
      <c r="N73">
        <v>0.31879473230412897</v>
      </c>
      <c r="P73">
        <v>0.50652772287549197</v>
      </c>
      <c r="R73">
        <v>0.49884064154158303</v>
      </c>
      <c r="T73">
        <v>85</v>
      </c>
      <c r="U73">
        <v>2.72013853229967E-2</v>
      </c>
      <c r="W73">
        <v>7.6028476598300698E-2</v>
      </c>
      <c r="Y73">
        <v>5100</v>
      </c>
      <c r="Z73">
        <v>0.38505361483828404</v>
      </c>
      <c r="AB73">
        <v>0.14047092650092702</v>
      </c>
      <c r="AD73">
        <v>7.7988882003744597E-2</v>
      </c>
      <c r="AF73">
        <v>0.26345320127893901</v>
      </c>
      <c r="AH73">
        <v>0.13294142082538601</v>
      </c>
      <c r="AJ73">
        <v>7.3507481749582299E-2</v>
      </c>
      <c r="AL73">
        <v>85</v>
      </c>
      <c r="AM73">
        <v>0.61705833266124099</v>
      </c>
      <c r="AO73">
        <v>0.56886249457924098</v>
      </c>
      <c r="AQ73">
        <v>0.32476775767477001</v>
      </c>
      <c r="AS73">
        <v>85</v>
      </c>
      <c r="AT73">
        <v>0.32335322810959599</v>
      </c>
      <c r="AV73">
        <v>0.31712911800571902</v>
      </c>
      <c r="AX73">
        <v>0.29140227674935698</v>
      </c>
      <c r="BB73">
        <v>5100</v>
      </c>
      <c r="BC73">
        <v>0.53102865725399606</v>
      </c>
      <c r="BE73">
        <v>0.32722998190356301</v>
      </c>
      <c r="BG73">
        <v>0.13842190157881901</v>
      </c>
      <c r="BI73">
        <v>85</v>
      </c>
      <c r="BJ73">
        <v>0.31363306938499402</v>
      </c>
      <c r="BL73">
        <v>0.111941508268981</v>
      </c>
      <c r="BN73">
        <v>5.6298630205686298E-3</v>
      </c>
      <c r="BP73">
        <v>5.0999999999999996</v>
      </c>
      <c r="BQ73">
        <v>0.50375310746312396</v>
      </c>
      <c r="BS73">
        <v>0.19218053258951201</v>
      </c>
      <c r="BU73">
        <v>0.20614370690876499</v>
      </c>
      <c r="BW73">
        <v>0.13490269363666799</v>
      </c>
      <c r="BY73">
        <v>42.5</v>
      </c>
      <c r="BZ73">
        <v>0.57132294535029104</v>
      </c>
      <c r="CB73">
        <v>0.58715937390742401</v>
      </c>
      <c r="CD73">
        <v>5100</v>
      </c>
      <c r="CE73">
        <v>0.220133740179981</v>
      </c>
      <c r="CG73">
        <v>0.21213132749637301</v>
      </c>
      <c r="CI73">
        <v>1.3555967066632301E-2</v>
      </c>
      <c r="CK73">
        <v>85</v>
      </c>
      <c r="CL73">
        <v>0.29475368624868498</v>
      </c>
      <c r="CN73">
        <v>0.211562998620867</v>
      </c>
      <c r="CP73">
        <v>0.394506657674908</v>
      </c>
      <c r="CR73">
        <v>5100</v>
      </c>
      <c r="CS73">
        <v>0.164658278809067</v>
      </c>
      <c r="CU73">
        <v>0.153525909135974</v>
      </c>
      <c r="CW73">
        <v>0.119402399862523</v>
      </c>
      <c r="CY73">
        <v>0.19119851011720501</v>
      </c>
      <c r="DA73">
        <v>0.179343670576155</v>
      </c>
      <c r="DC73">
        <v>0.162050116438477</v>
      </c>
      <c r="DE73">
        <v>85</v>
      </c>
      <c r="DF73">
        <v>0.48174464578273701</v>
      </c>
      <c r="DH73">
        <v>0.45339315542608</v>
      </c>
      <c r="DJ73">
        <v>0.33042434457056502</v>
      </c>
      <c r="DL73">
        <v>0.23227475622392199</v>
      </c>
      <c r="DN73">
        <v>85</v>
      </c>
      <c r="DO73">
        <v>0.39468455475748798</v>
      </c>
      <c r="DQ73">
        <v>0.48669498464462202</v>
      </c>
    </row>
    <row r="74" spans="1:121">
      <c r="A74">
        <v>3.8839592483045</v>
      </c>
      <c r="B74">
        <v>0.235024482820822</v>
      </c>
      <c r="D74">
        <v>0.27712682101302799</v>
      </c>
      <c r="F74">
        <v>0.21997625218637601</v>
      </c>
      <c r="H74">
        <v>0.304327834705024</v>
      </c>
      <c r="J74">
        <v>0.38900279339938498</v>
      </c>
      <c r="L74">
        <v>0.48611984193973901</v>
      </c>
      <c r="N74">
        <v>0.32360747056081701</v>
      </c>
      <c r="P74">
        <v>0.51263337816013399</v>
      </c>
      <c r="R74">
        <v>0.50492022781428292</v>
      </c>
      <c r="T74">
        <v>86.6666666666666</v>
      </c>
      <c r="U74">
        <v>2.7719902656179501E-2</v>
      </c>
      <c r="W74">
        <v>7.7402499659192797E-2</v>
      </c>
      <c r="Y74">
        <v>5200</v>
      </c>
      <c r="Z74">
        <v>0.38807459440549202</v>
      </c>
      <c r="AB74">
        <v>0.142850369926492</v>
      </c>
      <c r="AD74">
        <v>7.9414091067613504E-2</v>
      </c>
      <c r="AF74">
        <v>0.26697944483402702</v>
      </c>
      <c r="AH74">
        <v>0.13521661119776499</v>
      </c>
      <c r="AJ74">
        <v>7.4857119978271006E-2</v>
      </c>
      <c r="AL74">
        <v>86.6666666666666</v>
      </c>
      <c r="AM74">
        <v>0.62014305152007798</v>
      </c>
      <c r="AO74">
        <v>0.57298726737152694</v>
      </c>
      <c r="AQ74">
        <v>0.32943997667228797</v>
      </c>
      <c r="AS74">
        <v>86.6666666666666</v>
      </c>
      <c r="AT74">
        <v>0.32441594035558102</v>
      </c>
      <c r="AV74">
        <v>0.31844872739998298</v>
      </c>
      <c r="AX74">
        <v>0.29346508781567099</v>
      </c>
      <c r="BB74">
        <v>5200</v>
      </c>
      <c r="BC74">
        <v>0.53693813656885003</v>
      </c>
      <c r="BE74">
        <v>0.33214694714306803</v>
      </c>
      <c r="BG74">
        <v>0.14089209492607499</v>
      </c>
      <c r="BI74">
        <v>86.6666666666666</v>
      </c>
      <c r="BJ74">
        <v>0.31732338930800003</v>
      </c>
      <c r="BL74">
        <v>0.113947069831397</v>
      </c>
      <c r="BN74">
        <v>5.7398978202186403E-3</v>
      </c>
      <c r="BP74">
        <v>5.2</v>
      </c>
      <c r="BQ74">
        <v>0.50967733788626102</v>
      </c>
      <c r="BS74">
        <v>0.19549253229670299</v>
      </c>
      <c r="BU74">
        <v>0.209656023615929</v>
      </c>
      <c r="BW74">
        <v>0.13733101090234001</v>
      </c>
      <c r="BY74">
        <v>43.3333333333333</v>
      </c>
      <c r="BZ74">
        <v>0.57432539277796402</v>
      </c>
      <c r="CB74">
        <v>0.58985027552153502</v>
      </c>
      <c r="CD74">
        <v>5200</v>
      </c>
      <c r="CE74">
        <v>0.22379364097271601</v>
      </c>
      <c r="CG74">
        <v>0.21568596997609801</v>
      </c>
      <c r="CI74">
        <v>1.38197243206687E-2</v>
      </c>
      <c r="CK74">
        <v>86.6666666666666</v>
      </c>
      <c r="CL74">
        <v>0.29830593531962502</v>
      </c>
      <c r="CN74">
        <v>0.21465761685832599</v>
      </c>
      <c r="CP74">
        <v>0.39767655559540899</v>
      </c>
      <c r="CR74">
        <v>5200</v>
      </c>
      <c r="CS74">
        <v>0.16702529887130599</v>
      </c>
      <c r="CU74">
        <v>0.15581069385174101</v>
      </c>
      <c r="CW74">
        <v>0.121344935417143</v>
      </c>
      <c r="CY74">
        <v>0.19369193495071299</v>
      </c>
      <c r="DA74">
        <v>0.18179357856161199</v>
      </c>
      <c r="DC74">
        <v>0.16439930677339701</v>
      </c>
      <c r="DE74">
        <v>86.6666666666666</v>
      </c>
      <c r="DF74">
        <v>0.48605344729883199</v>
      </c>
      <c r="DH74">
        <v>0.457784707880592</v>
      </c>
      <c r="DJ74">
        <v>0.33460181784923398</v>
      </c>
      <c r="DL74">
        <v>0.23571529131610999</v>
      </c>
      <c r="DN74">
        <v>86.6666666666666</v>
      </c>
      <c r="DO74">
        <v>0.40024720422819798</v>
      </c>
      <c r="DQ74">
        <v>0.49264166714070001</v>
      </c>
    </row>
    <row r="75" spans="1:121">
      <c r="A75">
        <v>3.9586507723103499</v>
      </c>
      <c r="B75">
        <v>0.23879186519034501</v>
      </c>
      <c r="D75">
        <v>0.28140072210096201</v>
      </c>
      <c r="F75">
        <v>0.22354952869554601</v>
      </c>
      <c r="H75">
        <v>0.30889963132870002</v>
      </c>
      <c r="J75">
        <v>0.39434683709696999</v>
      </c>
      <c r="L75">
        <v>0.49203569343575304</v>
      </c>
      <c r="N75">
        <v>0.32837607247403805</v>
      </c>
      <c r="P75">
        <v>0.51864109952124104</v>
      </c>
      <c r="R75">
        <v>0.51090424983323501</v>
      </c>
      <c r="T75">
        <v>88.3333333333333</v>
      </c>
      <c r="U75">
        <v>2.82378641273879E-2</v>
      </c>
      <c r="W75">
        <v>7.8772364364334102E-2</v>
      </c>
      <c r="Y75">
        <v>5300</v>
      </c>
      <c r="Z75">
        <v>0.39099215032159995</v>
      </c>
      <c r="AB75">
        <v>0.145215843781796</v>
      </c>
      <c r="AD75">
        <v>8.0835324109266707E-2</v>
      </c>
      <c r="AF75">
        <v>0.27045190151017101</v>
      </c>
      <c r="AH75">
        <v>0.13747939641844101</v>
      </c>
      <c r="AJ75">
        <v>7.62032486310871E-2</v>
      </c>
      <c r="AL75">
        <v>88.3333333333333</v>
      </c>
      <c r="AM75">
        <v>0.62308453558242105</v>
      </c>
      <c r="AO75">
        <v>0.57696608261760507</v>
      </c>
      <c r="AQ75">
        <v>0.334056377488816</v>
      </c>
      <c r="AS75">
        <v>88.3333333333333</v>
      </c>
      <c r="AT75">
        <v>0.32541148488273403</v>
      </c>
      <c r="AV75">
        <v>0.31969353996677202</v>
      </c>
      <c r="AX75">
        <v>0.295444447888423</v>
      </c>
      <c r="BB75">
        <v>5300</v>
      </c>
      <c r="BC75">
        <v>0.54272956169048703</v>
      </c>
      <c r="BE75">
        <v>0.33701568843693103</v>
      </c>
      <c r="BG75">
        <v>0.14335347807367899</v>
      </c>
      <c r="BI75">
        <v>88.3333333333333</v>
      </c>
      <c r="BJ75">
        <v>0.320934009527585</v>
      </c>
      <c r="BL75">
        <v>0.11594497731973601</v>
      </c>
      <c r="BN75">
        <v>5.8499189018948296E-3</v>
      </c>
      <c r="BP75">
        <v>5.3</v>
      </c>
      <c r="BQ75">
        <v>0.51548985522379098</v>
      </c>
      <c r="BS75">
        <v>0.19878814676937301</v>
      </c>
      <c r="BU75">
        <v>0.21314944057897101</v>
      </c>
      <c r="BW75">
        <v>0.13975134937997699</v>
      </c>
      <c r="BY75">
        <v>44.1666666666666</v>
      </c>
      <c r="BZ75">
        <v>0.57721714269681601</v>
      </c>
      <c r="CB75">
        <v>0.59243309831392799</v>
      </c>
      <c r="CD75">
        <v>5300</v>
      </c>
      <c r="CE75">
        <v>0.227429774391183</v>
      </c>
      <c r="CG75">
        <v>0.219218630695663</v>
      </c>
      <c r="CI75">
        <v>1.40834029892978E-2</v>
      </c>
      <c r="CK75">
        <v>88.3333333333333</v>
      </c>
      <c r="CL75">
        <v>0.30179670484425503</v>
      </c>
      <c r="CN75">
        <v>0.217719033363767</v>
      </c>
      <c r="CP75">
        <v>0.40075120305245299</v>
      </c>
      <c r="CR75">
        <v>5300</v>
      </c>
      <c r="CS75">
        <v>0.16936219104828701</v>
      </c>
      <c r="CU75">
        <v>0.158069607676326</v>
      </c>
      <c r="CW75">
        <v>0.123272596302983</v>
      </c>
      <c r="CY75">
        <v>0.19614397137261699</v>
      </c>
      <c r="DA75">
        <v>0.184207301895114</v>
      </c>
      <c r="DC75">
        <v>0.16671939453059101</v>
      </c>
      <c r="DE75">
        <v>88.3333333333333</v>
      </c>
      <c r="DF75">
        <v>0.49026309023218301</v>
      </c>
      <c r="DH75">
        <v>0.462083684360449</v>
      </c>
      <c r="DJ75">
        <v>0.338720047982001</v>
      </c>
      <c r="DL75">
        <v>0.23912283118511801</v>
      </c>
      <c r="DN75">
        <v>88.3333333333333</v>
      </c>
      <c r="DO75">
        <v>0.405739386681155</v>
      </c>
      <c r="DQ75">
        <v>0.498482002381612</v>
      </c>
    </row>
    <row r="76" spans="1:121">
      <c r="A76">
        <v>4.03334229631621</v>
      </c>
      <c r="B76">
        <v>0.24253502912602901</v>
      </c>
      <c r="D76">
        <v>0.28564173872095699</v>
      </c>
      <c r="F76">
        <v>0.22710141378070697</v>
      </c>
      <c r="H76">
        <v>0.31343239505832798</v>
      </c>
      <c r="J76">
        <v>0.39963038151983299</v>
      </c>
      <c r="L76">
        <v>0.49786335073244103</v>
      </c>
      <c r="N76">
        <v>0.33310104467813501</v>
      </c>
      <c r="P76">
        <v>0.52455277083274698</v>
      </c>
      <c r="R76">
        <v>0.51679451020469003</v>
      </c>
      <c r="T76">
        <v>90</v>
      </c>
      <c r="U76">
        <v>2.8755270564714198E-2</v>
      </c>
      <c r="W76">
        <v>8.0138088072720104E-2</v>
      </c>
      <c r="Y76">
        <v>5400</v>
      </c>
      <c r="Z76">
        <v>0.39380952136779895</v>
      </c>
      <c r="AB76">
        <v>0.147567383485359</v>
      </c>
      <c r="AD76">
        <v>8.2252583422618597E-2</v>
      </c>
      <c r="AF76">
        <v>0.273871170775916</v>
      </c>
      <c r="AH76">
        <v>0.139729804102078</v>
      </c>
      <c r="AJ76">
        <v>7.7545869424908792E-2</v>
      </c>
      <c r="AL76">
        <v>90</v>
      </c>
      <c r="AM76">
        <v>0.62588925508678994</v>
      </c>
      <c r="AO76">
        <v>0.58080384198572199</v>
      </c>
      <c r="AQ76">
        <v>0.33861749114829698</v>
      </c>
      <c r="AS76">
        <v>90</v>
      </c>
      <c r="AT76">
        <v>0.32634397643539997</v>
      </c>
      <c r="AV76">
        <v>0.32086761097077499</v>
      </c>
      <c r="AX76">
        <v>0.29734337397775801</v>
      </c>
      <c r="BB76">
        <v>5400</v>
      </c>
      <c r="BC76">
        <v>0.54840527671566097</v>
      </c>
      <c r="BE76">
        <v>0.34183667372842697</v>
      </c>
      <c r="BG76">
        <v>0.14580608197789899</v>
      </c>
      <c r="BI76">
        <v>90</v>
      </c>
      <c r="BJ76">
        <v>0.324466155017332</v>
      </c>
      <c r="BL76">
        <v>0.117935217412679</v>
      </c>
      <c r="BN76">
        <v>5.9599262612215599E-3</v>
      </c>
      <c r="BP76">
        <v>5.4</v>
      </c>
      <c r="BQ76">
        <v>0.521192593156102</v>
      </c>
      <c r="BS76">
        <v>0.202067440927092</v>
      </c>
      <c r="BU76">
        <v>0.21662403999419899</v>
      </c>
      <c r="BW76">
        <v>0.14216372944396499</v>
      </c>
      <c r="BY76">
        <v>45</v>
      </c>
      <c r="BZ76">
        <v>0.58000265452425603</v>
      </c>
      <c r="CB76">
        <v>0.59491251764143904</v>
      </c>
      <c r="CD76">
        <v>5400</v>
      </c>
      <c r="CE76">
        <v>0.23104223460968701</v>
      </c>
      <c r="CG76">
        <v>0.22272939121916899</v>
      </c>
      <c r="CI76">
        <v>1.43470030786262E-2</v>
      </c>
      <c r="CK76">
        <v>90</v>
      </c>
      <c r="CL76">
        <v>0.30522705886408802</v>
      </c>
      <c r="CN76">
        <v>0.22074760434899801</v>
      </c>
      <c r="CP76">
        <v>0.40373346316923298</v>
      </c>
      <c r="CR76">
        <v>5400</v>
      </c>
      <c r="CS76">
        <v>0.17166919102348099</v>
      </c>
      <c r="CU76">
        <v>0.16030281704657301</v>
      </c>
      <c r="CW76">
        <v>0.12518542897915</v>
      </c>
      <c r="CY76">
        <v>0.198555104539274</v>
      </c>
      <c r="DA76">
        <v>0.18658519683053401</v>
      </c>
      <c r="DC76">
        <v>0.169010596440655</v>
      </c>
      <c r="DE76">
        <v>90</v>
      </c>
      <c r="DF76">
        <v>0.49437640086092999</v>
      </c>
      <c r="DH76">
        <v>0.46629253836865298</v>
      </c>
      <c r="DJ76">
        <v>0.34278014329252599</v>
      </c>
      <c r="DL76">
        <v>0.24249780423350101</v>
      </c>
      <c r="DN76">
        <v>90</v>
      </c>
      <c r="DO76">
        <v>0.41116183178311899</v>
      </c>
      <c r="DQ76">
        <v>0.50421765119807704</v>
      </c>
    </row>
    <row r="77" spans="1:121">
      <c r="A77">
        <v>4.1080338203220697</v>
      </c>
      <c r="B77">
        <v>0.24625417273349498</v>
      </c>
      <c r="D77">
        <v>0.28985019010695201</v>
      </c>
      <c r="F77">
        <v>0.23063207058603599</v>
      </c>
      <c r="H77">
        <v>0.31792654436268103</v>
      </c>
      <c r="J77">
        <v>0.40485427166084498</v>
      </c>
      <c r="L77">
        <v>0.50360439784416999</v>
      </c>
      <c r="N77">
        <v>0.33778288704472403</v>
      </c>
      <c r="P77">
        <v>0.53037022929300903</v>
      </c>
      <c r="R77">
        <v>0.52259277162977602</v>
      </c>
      <c r="T77">
        <v>91.6666666666666</v>
      </c>
      <c r="U77">
        <v>2.9272122794567701E-2</v>
      </c>
      <c r="W77">
        <v>8.1499688048955493E-2</v>
      </c>
      <c r="Y77">
        <v>5500</v>
      </c>
      <c r="Z77">
        <v>0.39652986470423995</v>
      </c>
      <c r="AB77">
        <v>0.14990502506271</v>
      </c>
      <c r="AD77">
        <v>8.3665871275453191E-2</v>
      </c>
      <c r="AF77">
        <v>0.27723785266897399</v>
      </c>
      <c r="AH77">
        <v>0.141967862365842</v>
      </c>
      <c r="AJ77">
        <v>7.8884984134356698E-2</v>
      </c>
      <c r="AL77">
        <v>91.6666666666666</v>
      </c>
      <c r="AM77">
        <v>0.628563405206639</v>
      </c>
      <c r="AO77">
        <v>0.584505303582596</v>
      </c>
      <c r="AQ77">
        <v>0.34312384692484199</v>
      </c>
      <c r="AS77">
        <v>91.6666666666666</v>
      </c>
      <c r="AT77">
        <v>0.32721729468161898</v>
      </c>
      <c r="AV77">
        <v>0.32197479495280001</v>
      </c>
      <c r="AX77">
        <v>0.29916480545949797</v>
      </c>
      <c r="BB77">
        <v>5500</v>
      </c>
      <c r="BC77">
        <v>0.55396757967592003</v>
      </c>
      <c r="BE77">
        <v>0.34661036650287597</v>
      </c>
      <c r="BG77">
        <v>0.14824993748965601</v>
      </c>
      <c r="BI77">
        <v>91.6666666666666</v>
      </c>
      <c r="BJ77">
        <v>0.327921055355198</v>
      </c>
      <c r="BL77">
        <v>0.11991777734992599</v>
      </c>
      <c r="BN77">
        <v>6.0699198938236098E-3</v>
      </c>
      <c r="BP77">
        <v>5.5</v>
      </c>
      <c r="BQ77">
        <v>0.52678745899170698</v>
      </c>
      <c r="BS77">
        <v>0.205330479582438</v>
      </c>
      <c r="BU77">
        <v>0.220079903926201</v>
      </c>
      <c r="BW77">
        <v>0.14456817146092099</v>
      </c>
      <c r="BY77">
        <v>45.8333333333333</v>
      </c>
      <c r="BZ77">
        <v>0.58268618088093105</v>
      </c>
      <c r="CB77">
        <v>0.59729298169586797</v>
      </c>
      <c r="CD77">
        <v>5500</v>
      </c>
      <c r="CE77">
        <v>0.23463111634311101</v>
      </c>
      <c r="CG77">
        <v>0.226218333604644</v>
      </c>
      <c r="CI77">
        <v>1.4610524594761001E-2</v>
      </c>
      <c r="CK77">
        <v>91.6666666666666</v>
      </c>
      <c r="CL77">
        <v>0.30859804298025201</v>
      </c>
      <c r="CN77">
        <v>0.223743682185267</v>
      </c>
      <c r="CP77">
        <v>0.40662611200104898</v>
      </c>
      <c r="CR77">
        <v>5500</v>
      </c>
      <c r="CS77">
        <v>0.173946537722901</v>
      </c>
      <c r="CU77">
        <v>0.162510490731791</v>
      </c>
      <c r="CW77">
        <v>0.12708348109074399</v>
      </c>
      <c r="CY77">
        <v>0.20092582116958099</v>
      </c>
      <c r="DA77">
        <v>0.18892762370962901</v>
      </c>
      <c r="DC77">
        <v>0.171273132478478</v>
      </c>
      <c r="DE77">
        <v>91.6666666666666</v>
      </c>
      <c r="DF77">
        <v>0.49839610427593301</v>
      </c>
      <c r="DH77">
        <v>0.47041364260368101</v>
      </c>
      <c r="DJ77">
        <v>0.34678318492378202</v>
      </c>
      <c r="DL77">
        <v>0.245840631529222</v>
      </c>
      <c r="DN77">
        <v>91.6666666666666</v>
      </c>
      <c r="DO77">
        <v>0.41651526605677602</v>
      </c>
      <c r="DQ77">
        <v>0.50985025327779798</v>
      </c>
    </row>
    <row r="78" spans="1:121">
      <c r="A78">
        <v>4.1827253443279204</v>
      </c>
      <c r="B78">
        <v>0.249949492052847</v>
      </c>
      <c r="D78">
        <v>0.29402639140007297</v>
      </c>
      <c r="F78">
        <v>0.234141660812204</v>
      </c>
      <c r="H78">
        <v>0.322382491905855</v>
      </c>
      <c r="J78">
        <v>0.41001933751824604</v>
      </c>
      <c r="L78">
        <v>0.50926038288929698</v>
      </c>
      <c r="N78">
        <v>0.34242209171888599</v>
      </c>
      <c r="P78">
        <v>0.53609526808517405</v>
      </c>
      <c r="R78">
        <v>0.52830075456272996</v>
      </c>
      <c r="T78">
        <v>93.3333333333333</v>
      </c>
      <c r="U78">
        <v>2.9788421641679198E-2</v>
      </c>
      <c r="W78">
        <v>8.2857181464069299E-2</v>
      </c>
      <c r="Y78">
        <v>5600</v>
      </c>
      <c r="Z78">
        <v>0.39915625979825398</v>
      </c>
      <c r="AB78">
        <v>0.152228805187274</v>
      </c>
      <c r="AD78">
        <v>8.5075190087721908E-2</v>
      </c>
      <c r="AF78">
        <v>0.28055254756213699</v>
      </c>
      <c r="AH78">
        <v>0.144193599820506</v>
      </c>
      <c r="AJ78">
        <v>8.0220594591470101E-2</v>
      </c>
      <c r="AL78">
        <v>93.3333333333333</v>
      </c>
      <c r="AM78">
        <v>0.63111291342299192</v>
      </c>
      <c r="AO78">
        <v>0.58807508387514895</v>
      </c>
      <c r="AQ78">
        <v>0.34757597222630404</v>
      </c>
      <c r="AS78">
        <v>93.3333333333333</v>
      </c>
      <c r="AT78">
        <v>0.328035094006496</v>
      </c>
      <c r="AV78">
        <v>0.32301875389212398</v>
      </c>
      <c r="AX78">
        <v>0.300911603302152</v>
      </c>
      <c r="BB78">
        <v>5600</v>
      </c>
      <c r="BC78">
        <v>0.55941872348198107</v>
      </c>
      <c r="BE78">
        <v>0.35133722582619398</v>
      </c>
      <c r="BG78">
        <v>0.15068507535487199</v>
      </c>
      <c r="BI78">
        <v>93.3333333333333</v>
      </c>
      <c r="BJ78">
        <v>0.33129994569959498</v>
      </c>
      <c r="BL78">
        <v>0.121892644932196</v>
      </c>
      <c r="BN78">
        <v>6.1798997953253498E-3</v>
      </c>
      <c r="BP78">
        <v>5.6</v>
      </c>
      <c r="BQ78">
        <v>0.53227633349585901</v>
      </c>
      <c r="BS78">
        <v>0.20857732759309899</v>
      </c>
      <c r="BU78">
        <v>0.22351711430479099</v>
      </c>
      <c r="BW78">
        <v>0.146964695789181</v>
      </c>
      <c r="BY78">
        <v>46.6666666666666</v>
      </c>
      <c r="BZ78">
        <v>0.58527178301544003</v>
      </c>
      <c r="CB78">
        <v>0.59957872618893804</v>
      </c>
      <c r="CD78">
        <v>5600</v>
      </c>
      <c r="CE78">
        <v>0.23819651482606599</v>
      </c>
      <c r="CG78">
        <v>0.229685540387256</v>
      </c>
      <c r="CI78">
        <v>1.48739675438088E-2</v>
      </c>
      <c r="CK78">
        <v>93.3333333333333</v>
      </c>
      <c r="CL78">
        <v>0.31191068466269301</v>
      </c>
      <c r="CN78">
        <v>0.22670761543951201</v>
      </c>
      <c r="CP78">
        <v>0.40943184187599901</v>
      </c>
      <c r="CR78">
        <v>5600</v>
      </c>
      <c r="CS78">
        <v>0.176194471550885</v>
      </c>
      <c r="CU78">
        <v>0.16469279970046899</v>
      </c>
      <c r="CW78">
        <v>0.12896680143956199</v>
      </c>
      <c r="CY78">
        <v>0.20325661239241799</v>
      </c>
      <c r="DA78">
        <v>0.19123494456698001</v>
      </c>
      <c r="DC78">
        <v>0.17350722658537801</v>
      </c>
      <c r="DE78">
        <v>93.3333333333333</v>
      </c>
      <c r="DF78">
        <v>0.50232482931866496</v>
      </c>
      <c r="DH78">
        <v>0.47444928808671799</v>
      </c>
      <c r="DJ78">
        <v>0.35073022757343197</v>
      </c>
      <c r="DL78">
        <v>0.24915172699400201</v>
      </c>
      <c r="DN78">
        <v>93.3333333333333</v>
      </c>
      <c r="DO78">
        <v>0.42180041780694399</v>
      </c>
      <c r="DQ78">
        <v>0.51538143313181595</v>
      </c>
    </row>
    <row r="79" spans="1:121">
      <c r="A79">
        <v>4.2574168683337801</v>
      </c>
      <c r="B79">
        <v>0.25362118108749199</v>
      </c>
      <c r="D79">
        <v>0.29817065371942897</v>
      </c>
      <c r="F79">
        <v>0.23763034461249902</v>
      </c>
      <c r="H79">
        <v>0.326800644628574</v>
      </c>
      <c r="J79">
        <v>0.41512639441430205</v>
      </c>
      <c r="L79">
        <v>0.51483281897641298</v>
      </c>
      <c r="N79">
        <v>0.34701914360929598</v>
      </c>
      <c r="P79">
        <v>0.54172963761576898</v>
      </c>
      <c r="R79">
        <v>0.53392013887693501</v>
      </c>
      <c r="T79">
        <v>95</v>
      </c>
      <c r="U79">
        <v>3.0304167929105199E-2</v>
      </c>
      <c r="W79">
        <v>8.4210585396328197E-2</v>
      </c>
      <c r="Y79">
        <v>5700</v>
      </c>
      <c r="Z79">
        <v>0.40169170800852905</v>
      </c>
      <c r="AB79">
        <v>0.154538761171294</v>
      </c>
      <c r="AD79">
        <v>8.6480542360085802E-2</v>
      </c>
      <c r="AF79">
        <v>0.28381585875895898</v>
      </c>
      <c r="AH79">
        <v>0.14640704556155501</v>
      </c>
      <c r="AJ79">
        <v>8.1552702685383394E-2</v>
      </c>
      <c r="AL79">
        <v>95</v>
      </c>
      <c r="AM79">
        <v>0.633543453173815</v>
      </c>
      <c r="AO79">
        <v>0.59151766042554799</v>
      </c>
      <c r="AQ79">
        <v>0.35197439405040398</v>
      </c>
      <c r="AS79">
        <v>95</v>
      </c>
      <c r="AT79">
        <v>0.32880081551801699</v>
      </c>
      <c r="AV79">
        <v>0.32400296852680299</v>
      </c>
      <c r="AX79">
        <v>0.30258655003380103</v>
      </c>
      <c r="BB79">
        <v>5700</v>
      </c>
      <c r="BC79">
        <v>0.56476091767060499</v>
      </c>
      <c r="BE79">
        <v>0.35601770638300101</v>
      </c>
      <c r="BG79">
        <v>0.153111526214814</v>
      </c>
      <c r="BI79">
        <v>95</v>
      </c>
      <c r="BJ79">
        <v>0.33460406547611199</v>
      </c>
      <c r="BL79">
        <v>0.123859808521225</v>
      </c>
      <c r="BN79">
        <v>6.2898659613515604E-3</v>
      </c>
      <c r="BP79">
        <v>5.7</v>
      </c>
      <c r="BQ79">
        <v>0.53766107105008598</v>
      </c>
      <c r="BS79">
        <v>0.21180805008551101</v>
      </c>
      <c r="BU79">
        <v>0.22693575292139101</v>
      </c>
      <c r="BW79">
        <v>0.149353322778282</v>
      </c>
      <c r="BY79">
        <v>47.5</v>
      </c>
      <c r="BZ79">
        <v>0.587763336462789</v>
      </c>
      <c r="CB79">
        <v>0.60177378086503797</v>
      </c>
      <c r="CD79">
        <v>5700</v>
      </c>
      <c r="CE79">
        <v>0.241738525792037</v>
      </c>
      <c r="CG79">
        <v>0.23313109456252801</v>
      </c>
      <c r="CI79">
        <v>1.5137331931876601E-2</v>
      </c>
      <c r="CK79">
        <v>95</v>
      </c>
      <c r="CL79">
        <v>0.31516599355228803</v>
      </c>
      <c r="CN79">
        <v>0.22963974890974001</v>
      </c>
      <c r="CP79">
        <v>0.41215326374671502</v>
      </c>
      <c r="CR79">
        <v>5700</v>
      </c>
      <c r="CS79">
        <v>0.178413235208319</v>
      </c>
      <c r="CU79">
        <v>0.166849916986998</v>
      </c>
      <c r="CW79">
        <v>0.130835439969576</v>
      </c>
      <c r="CY79">
        <v>0.20554796999393299</v>
      </c>
      <c r="DA79">
        <v>0.19350752306715699</v>
      </c>
      <c r="DC79">
        <v>0.17571310376524499</v>
      </c>
      <c r="DE79">
        <v>95</v>
      </c>
      <c r="DF79">
        <v>0.50616511002990106</v>
      </c>
      <c r="DH79">
        <v>0.47840168877364497</v>
      </c>
      <c r="DJ79">
        <v>0.35462230052642602</v>
      </c>
      <c r="DL79">
        <v>0.25243149769941398</v>
      </c>
      <c r="DN79">
        <v>95</v>
      </c>
      <c r="DO79">
        <v>0.42701801017968199</v>
      </c>
      <c r="DQ79">
        <v>0.52081280038990296</v>
      </c>
    </row>
    <row r="80" spans="1:121">
      <c r="A80">
        <v>4.33210839233963</v>
      </c>
      <c r="B80">
        <v>0.25726943183210899</v>
      </c>
      <c r="D80">
        <v>0.30228328524450798</v>
      </c>
      <c r="F80">
        <v>0.241098280582702</v>
      </c>
      <c r="H80">
        <v>0.33118140385342398</v>
      </c>
      <c r="J80">
        <v>0.420176243353862</v>
      </c>
      <c r="L80">
        <v>0.52032318730737503</v>
      </c>
      <c r="N80">
        <v>0.351574520564091</v>
      </c>
      <c r="P80">
        <v>0.54727504680947203</v>
      </c>
      <c r="R80">
        <v>0.53945256530298902</v>
      </c>
      <c r="T80">
        <v>96.6666666666666</v>
      </c>
      <c r="U80">
        <v>3.0819362478231301E-2</v>
      </c>
      <c r="W80">
        <v>8.5559916832051594E-2</v>
      </c>
      <c r="Y80">
        <v>5800</v>
      </c>
      <c r="Z80">
        <v>0.40413913087647801</v>
      </c>
      <c r="AB80">
        <v>0.15683493084817202</v>
      </c>
      <c r="AD80">
        <v>8.7881930661573099E-2</v>
      </c>
      <c r="AF80">
        <v>0.28702838882383802</v>
      </c>
      <c r="AH80">
        <v>0.14860822916028701</v>
      </c>
      <c r="AJ80">
        <v>8.2881310362003496E-2</v>
      </c>
      <c r="AL80">
        <v>96.6666666666666</v>
      </c>
      <c r="AM80">
        <v>0.63586045305743299</v>
      </c>
      <c r="AO80">
        <v>0.594837370927493</v>
      </c>
      <c r="AQ80">
        <v>0.35631963954842399</v>
      </c>
      <c r="AS80">
        <v>96.6666666666666</v>
      </c>
      <c r="AT80">
        <v>0.32951769913041601</v>
      </c>
      <c r="AV80">
        <v>0.324930742137226</v>
      </c>
      <c r="AX80">
        <v>0.30419234482966401</v>
      </c>
      <c r="BB80">
        <v>5800</v>
      </c>
      <c r="BC80">
        <v>0.56999632798580202</v>
      </c>
      <c r="BE80">
        <v>0.36065225851431004</v>
      </c>
      <c r="BG80">
        <v>0.15552932060643399</v>
      </c>
      <c r="BI80">
        <v>96.6666666666666</v>
      </c>
      <c r="BJ80">
        <v>0.337834653432323</v>
      </c>
      <c r="BL80">
        <v>0.12581925703976801</v>
      </c>
      <c r="BN80">
        <v>6.3998183875267501E-3</v>
      </c>
      <c r="BP80">
        <v>5.8</v>
      </c>
      <c r="BQ80">
        <v>0.54294349966847499</v>
      </c>
      <c r="BS80">
        <v>0.21502271176828999</v>
      </c>
      <c r="BU80">
        <v>0.23033590142541099</v>
      </c>
      <c r="BW80">
        <v>0.15173407276845099</v>
      </c>
      <c r="BY80">
        <v>48.3333333333333</v>
      </c>
      <c r="BZ80">
        <v>0.59016454205546298</v>
      </c>
      <c r="CB80">
        <v>0.60388198215064803</v>
      </c>
      <c r="CD80">
        <v>5800</v>
      </c>
      <c r="CE80">
        <v>0.245257245452532</v>
      </c>
      <c r="CG80">
        <v>0.236555079569544</v>
      </c>
      <c r="CI80">
        <v>1.54006177650708E-2</v>
      </c>
      <c r="CK80">
        <v>96.6666666666666</v>
      </c>
      <c r="CL80">
        <v>0.31836496178774398</v>
      </c>
      <c r="CN80">
        <v>0.23254042365951</v>
      </c>
      <c r="CP80">
        <v>0.41479291036794202</v>
      </c>
      <c r="CR80">
        <v>5800</v>
      </c>
      <c r="CS80">
        <v>0.18060307350619401</v>
      </c>
      <c r="CU80">
        <v>0.16898201755838299</v>
      </c>
      <c r="CW80">
        <v>0.13268944773831601</v>
      </c>
      <c r="CY80">
        <v>0.20780038558654701</v>
      </c>
      <c r="DA80">
        <v>0.19574572451188699</v>
      </c>
      <c r="DC80">
        <v>0.17789099110679599</v>
      </c>
      <c r="DE80">
        <v>96.6666666666666</v>
      </c>
      <c r="DF80">
        <v>0.50991939066986802</v>
      </c>
      <c r="DH80">
        <v>0.48227298594647799</v>
      </c>
      <c r="DJ80">
        <v>0.35846040972957499</v>
      </c>
      <c r="DL80">
        <v>0.25568034378003202</v>
      </c>
      <c r="DN80">
        <v>96.6666666666666</v>
      </c>
      <c r="DO80">
        <v>0.43216876197222798</v>
      </c>
      <c r="DQ80">
        <v>0.52614594622613797</v>
      </c>
    </row>
    <row r="81" spans="1:121">
      <c r="A81">
        <v>4.4067999163454896</v>
      </c>
      <c r="B81">
        <v>0.260894434299766</v>
      </c>
      <c r="D81">
        <v>0.306364590219387</v>
      </c>
      <c r="F81">
        <v>0.24454562578185701</v>
      </c>
      <c r="H81">
        <v>0.33552516600348703</v>
      </c>
      <c r="J81">
        <v>0.42516967155374302</v>
      </c>
      <c r="L81">
        <v>0.52573293663812504</v>
      </c>
      <c r="N81">
        <v>0.35608869348998395</v>
      </c>
      <c r="P81">
        <v>0.55273316660417204</v>
      </c>
      <c r="R81">
        <v>0.54489963640818206</v>
      </c>
      <c r="T81">
        <v>98.3333333333333</v>
      </c>
      <c r="U81">
        <v>3.1334006109679499E-2</v>
      </c>
      <c r="W81">
        <v>8.6905192666425796E-2</v>
      </c>
      <c r="Y81">
        <v>5900</v>
      </c>
      <c r="Z81">
        <v>0.40650137070001302</v>
      </c>
      <c r="AB81">
        <v>0.15911735261853902</v>
      </c>
      <c r="AD81">
        <v>8.92793576290275E-2</v>
      </c>
      <c r="AF81">
        <v>0.29019073914502497</v>
      </c>
      <c r="AH81">
        <v>0.15079718065491998</v>
      </c>
      <c r="AJ81">
        <v>8.4206419594719292E-2</v>
      </c>
      <c r="AL81">
        <v>98.3333333333333</v>
      </c>
      <c r="AM81">
        <v>0.63806910428361596</v>
      </c>
      <c r="AO81">
        <v>0.59803841783570699</v>
      </c>
      <c r="AQ81">
        <v>0.36061223192932701</v>
      </c>
      <c r="AS81">
        <v>98.3333333333333</v>
      </c>
      <c r="AT81">
        <v>0.330188791733666</v>
      </c>
      <c r="AV81">
        <v>0.32580520801399099</v>
      </c>
      <c r="AX81">
        <v>0.30573160685473899</v>
      </c>
      <c r="BB81">
        <v>5900</v>
      </c>
      <c r="BC81">
        <v>0.57512707736615198</v>
      </c>
      <c r="BE81">
        <v>0.36524132852396596</v>
      </c>
      <c r="BG81">
        <v>0.15793848896271501</v>
      </c>
      <c r="BI81">
        <v>98.3333333333333</v>
      </c>
      <c r="BJ81">
        <v>0.340992947750416</v>
      </c>
      <c r="BL81">
        <v>0.1277709799716</v>
      </c>
      <c r="BN81">
        <v>6.5097570694754104E-3</v>
      </c>
      <c r="BP81">
        <v>5.9</v>
      </c>
      <c r="BQ81">
        <v>0.54812542018797406</v>
      </c>
      <c r="BS81">
        <v>0.21822137723150101</v>
      </c>
      <c r="BU81">
        <v>0.23371764132063599</v>
      </c>
      <c r="BW81">
        <v>0.154106966090089</v>
      </c>
      <c r="BY81">
        <v>49.1666666666666</v>
      </c>
      <c r="BZ81">
        <v>0.59247893808977603</v>
      </c>
      <c r="CB81">
        <v>0.60590699286643201</v>
      </c>
      <c r="CD81">
        <v>5900</v>
      </c>
      <c r="CE81">
        <v>0.24875277047622801</v>
      </c>
      <c r="CG81">
        <v>0.239957579274167</v>
      </c>
      <c r="CI81">
        <v>1.5663825049498401E-2</v>
      </c>
      <c r="CK81">
        <v>98.3333333333333</v>
      </c>
      <c r="CL81">
        <v>0.32150856465988598</v>
      </c>
      <c r="CN81">
        <v>0.23540997705152999</v>
      </c>
      <c r="CP81">
        <v>0.41735324048458</v>
      </c>
      <c r="CR81">
        <v>5900</v>
      </c>
      <c r="CS81">
        <v>0.182764233179179</v>
      </c>
      <c r="CU81">
        <v>0.17108927903860499</v>
      </c>
      <c r="CW81">
        <v>0.13452887688826001</v>
      </c>
      <c r="CY81">
        <v>0.21001435107797101</v>
      </c>
      <c r="DA81">
        <v>0.197949915532217</v>
      </c>
      <c r="DC81">
        <v>0.180041117674625</v>
      </c>
      <c r="DE81">
        <v>98.3333333333333</v>
      </c>
      <c r="DF81">
        <v>0.51359003197737196</v>
      </c>
      <c r="DH81">
        <v>0.48606525301215903</v>
      </c>
      <c r="DJ81">
        <v>0.36224553652705699</v>
      </c>
      <c r="DL81">
        <v>0.258898658638887</v>
      </c>
      <c r="DN81">
        <v>98.3333333333333</v>
      </c>
      <c r="DO81">
        <v>0.43725338874987502</v>
      </c>
      <c r="DQ81">
        <v>0.53138243719078104</v>
      </c>
    </row>
    <row r="82" spans="1:121">
      <c r="A82">
        <v>4.4814914403513404</v>
      </c>
      <c r="B82">
        <v>0.26449637648115898</v>
      </c>
      <c r="D82">
        <v>0.31041486877471497</v>
      </c>
      <c r="F82">
        <v>0.247972535752505</v>
      </c>
      <c r="H82">
        <v>0.33983232203788505</v>
      </c>
      <c r="J82">
        <v>0.43010745242008497</v>
      </c>
      <c r="L82">
        <v>0.53106348296101502</v>
      </c>
      <c r="N82">
        <v>0.360562126467319</v>
      </c>
      <c r="P82">
        <v>0.55810562852815204</v>
      </c>
      <c r="R82">
        <v>0.55026291895254498</v>
      </c>
      <c r="T82">
        <v>100</v>
      </c>
      <c r="U82">
        <v>3.18480996448555E-2</v>
      </c>
      <c r="W82">
        <v>8.8246429704317994E-2</v>
      </c>
      <c r="Y82">
        <v>6000</v>
      </c>
      <c r="Z82">
        <v>0.40878119457203299</v>
      </c>
      <c r="AB82">
        <v>0.161386065439236</v>
      </c>
      <c r="AD82">
        <v>9.0672825966556611E-2</v>
      </c>
      <c r="AF82">
        <v>0.29330351028236301</v>
      </c>
      <c r="AH82">
        <v>0.15297393054571501</v>
      </c>
      <c r="AJ82">
        <v>8.5528032328866105E-2</v>
      </c>
      <c r="AL82">
        <v>100</v>
      </c>
      <c r="AM82">
        <v>0.64017437094018703</v>
      </c>
      <c r="AO82">
        <v>0.60112487492822997</v>
      </c>
      <c r="AQ82">
        <v>0.36485269244088397</v>
      </c>
      <c r="AS82">
        <v>100</v>
      </c>
      <c r="AT82">
        <v>0.33081695898837798</v>
      </c>
      <c r="AV82">
        <v>0.32662933775594499</v>
      </c>
      <c r="AX82">
        <v>0.307206876500912</v>
      </c>
      <c r="BB82">
        <v>6000</v>
      </c>
      <c r="BC82">
        <v>0.58015524694280207</v>
      </c>
      <c r="BE82">
        <v>0.36978535858076</v>
      </c>
      <c r="BG82">
        <v>0.16033906161300798</v>
      </c>
      <c r="BI82">
        <v>100</v>
      </c>
      <c r="BJ82">
        <v>0.344080184648484</v>
      </c>
      <c r="BL82">
        <v>0.129714967361514</v>
      </c>
      <c r="BN82">
        <v>6.6196820028221904E-3</v>
      </c>
      <c r="BP82">
        <v>6</v>
      </c>
      <c r="BQ82">
        <v>0.55320860770590796</v>
      </c>
      <c r="BS82">
        <v>0.22140411096857099</v>
      </c>
      <c r="BU82">
        <v>0.23708105396160301</v>
      </c>
      <c r="BW82">
        <v>0.156472023063256</v>
      </c>
      <c r="BY82">
        <v>50</v>
      </c>
      <c r="BZ82">
        <v>0.59470990506008803</v>
      </c>
      <c r="CB82">
        <v>0.60785230220379904</v>
      </c>
      <c r="CD82">
        <v>6000</v>
      </c>
      <c r="CE82">
        <v>0.25222519821526901</v>
      </c>
      <c r="CG82">
        <v>0.24333867795224801</v>
      </c>
      <c r="CI82">
        <v>1.5926953791266098E-2</v>
      </c>
      <c r="CK82">
        <v>100</v>
      </c>
      <c r="CL82">
        <v>0.324597760472709</v>
      </c>
      <c r="CN82">
        <v>0.23824874278431199</v>
      </c>
      <c r="CP82">
        <v>0.41983663757384398</v>
      </c>
      <c r="CR82">
        <v>6000</v>
      </c>
      <c r="CS82">
        <v>0.18489696269917499</v>
      </c>
      <c r="CU82">
        <v>0.17317188197137801</v>
      </c>
      <c r="CW82">
        <v>0.13635378061821801</v>
      </c>
      <c r="CY82">
        <v>0.21219035825743299</v>
      </c>
      <c r="DA82">
        <v>0.200120463780666</v>
      </c>
      <c r="DC82">
        <v>0.182163714342162</v>
      </c>
      <c r="DE82">
        <v>100</v>
      </c>
      <c r="DF82">
        <v>0.51717931261821304</v>
      </c>
      <c r="DH82">
        <v>0.48978049439933002</v>
      </c>
      <c r="DJ82">
        <v>0.36597863883624498</v>
      </c>
      <c r="DL82">
        <v>0.262086829094203</v>
      </c>
      <c r="DN82">
        <v>100</v>
      </c>
      <c r="DO82">
        <v>0.44227260283414799</v>
      </c>
      <c r="DQ82">
        <v>0.53652382699595202</v>
      </c>
    </row>
    <row r="83" spans="1:121">
      <c r="A83">
        <v>4.5561829643572</v>
      </c>
      <c r="B83">
        <v>0.26807544415282097</v>
      </c>
      <c r="D83">
        <v>0.31443441733354799</v>
      </c>
      <c r="F83">
        <v>0.25137916454038001</v>
      </c>
      <c r="H83">
        <v>0.34410325744960402</v>
      </c>
      <c r="J83">
        <v>0.43499034591714802</v>
      </c>
      <c r="L83">
        <v>0.53631621114970396</v>
      </c>
      <c r="N83">
        <v>0.364995277019113</v>
      </c>
      <c r="P83">
        <v>0.56339402583364806</v>
      </c>
      <c r="R83">
        <v>0.55554394516438199</v>
      </c>
      <c r="T83">
        <v>101.666666666666</v>
      </c>
      <c r="U83">
        <v>3.2361643900838198E-2</v>
      </c>
      <c r="W83">
        <v>8.9583644636851506E-2</v>
      </c>
      <c r="Y83">
        <v>6100</v>
      </c>
      <c r="Z83">
        <v>0.41098129429242802</v>
      </c>
      <c r="AB83">
        <v>0.16364110881171701</v>
      </c>
      <c r="AD83">
        <v>9.2062338444979103E-2</v>
      </c>
      <c r="AF83">
        <v>0.29636730160499097</v>
      </c>
      <c r="AH83">
        <v>0.15513850986824798</v>
      </c>
      <c r="AJ83">
        <v>8.6846150641991804E-2</v>
      </c>
      <c r="AL83">
        <v>101.666666666666</v>
      </c>
      <c r="AM83">
        <v>0.64218099983297905</v>
      </c>
      <c r="AO83">
        <v>0.60410068911329096</v>
      </c>
      <c r="AQ83">
        <v>0.36904154036380299</v>
      </c>
      <c r="AS83">
        <v>101.666666666666</v>
      </c>
      <c r="AT83">
        <v>0.33140489567298997</v>
      </c>
      <c r="AV83">
        <v>0.32740594770417702</v>
      </c>
      <c r="AX83">
        <v>0.30862061440134197</v>
      </c>
      <c r="BB83">
        <v>6100</v>
      </c>
      <c r="BC83">
        <v>0.58508287682027404</v>
      </c>
      <c r="BE83">
        <v>0.37428478640694895</v>
      </c>
      <c r="BG83">
        <v>0.16273106878337601</v>
      </c>
      <c r="BI83">
        <v>101.666666666666</v>
      </c>
      <c r="BJ83">
        <v>0.34709759793102202</v>
      </c>
      <c r="BL83">
        <v>0.131651209815319</v>
      </c>
      <c r="BN83">
        <v>6.7295931831917403E-3</v>
      </c>
      <c r="BP83">
        <v>6.1</v>
      </c>
      <c r="BQ83">
        <v>0.55819481150484296</v>
      </c>
      <c r="BS83">
        <v>0.224570977373864</v>
      </c>
      <c r="BU83">
        <v>0.240426220549985</v>
      </c>
      <c r="BW83">
        <v>0.158829263997155</v>
      </c>
      <c r="BY83">
        <v>50.8333333333333</v>
      </c>
      <c r="BZ83">
        <v>0.59686067547077004</v>
      </c>
      <c r="CB83">
        <v>0.60972123509935805</v>
      </c>
      <c r="CD83">
        <v>6100</v>
      </c>
      <c r="CE83">
        <v>0.25567462687902098</v>
      </c>
      <c r="CG83">
        <v>0.24669846027283801</v>
      </c>
      <c r="CI83">
        <v>1.6190003996480701E-2</v>
      </c>
      <c r="CK83">
        <v>101.666666666666</v>
      </c>
      <c r="CL83">
        <v>0.32763349086285398</v>
      </c>
      <c r="CN83">
        <v>0.241057051452263</v>
      </c>
      <c r="CP83">
        <v>0.42224541317473901</v>
      </c>
      <c r="CR83">
        <v>6100</v>
      </c>
      <c r="CS83">
        <v>0.18700151257217901</v>
      </c>
      <c r="CU83">
        <v>0.17523000758306601</v>
      </c>
      <c r="CW83">
        <v>0.138164213154719</v>
      </c>
      <c r="CY83">
        <v>0.21432889866466201</v>
      </c>
      <c r="DA83">
        <v>0.20225773929138399</v>
      </c>
      <c r="DC83">
        <v>0.18425901362463801</v>
      </c>
      <c r="DE83">
        <v>101.666666666666</v>
      </c>
      <c r="DF83">
        <v>0.52068943234152198</v>
      </c>
      <c r="DH83">
        <v>0.49342064938144198</v>
      </c>
      <c r="DJ83">
        <v>0.36966065188749198</v>
      </c>
      <c r="DL83">
        <v>0.26524523550846402</v>
      </c>
      <c r="DN83">
        <v>101.666666666666</v>
      </c>
      <c r="DO83">
        <v>0.44722711330316001</v>
      </c>
      <c r="DQ83">
        <v>0.54157165182536804</v>
      </c>
    </row>
    <row r="84" spans="1:121">
      <c r="A84">
        <v>4.6308744883630597</v>
      </c>
      <c r="B84">
        <v>0.27163182132741098</v>
      </c>
      <c r="D84">
        <v>0.31842352865999701</v>
      </c>
      <c r="F84">
        <v>0.25476566471358103</v>
      </c>
      <c r="H84">
        <v>0.34833835253492601</v>
      </c>
      <c r="J84">
        <v>0.439819098863449</v>
      </c>
      <c r="L84">
        <v>0.54149247570634895</v>
      </c>
      <c r="N84">
        <v>0.36938859625095999</v>
      </c>
      <c r="P84">
        <v>0.56859991490761896</v>
      </c>
      <c r="R84">
        <v>0.56074421149890497</v>
      </c>
      <c r="T84">
        <v>103.333333333333</v>
      </c>
      <c r="U84">
        <v>3.2874639692803499E-2</v>
      </c>
      <c r="W84">
        <v>9.0916854030432995E-2</v>
      </c>
      <c r="Y84">
        <v>6200</v>
      </c>
      <c r="Z84">
        <v>0.41310428611718897</v>
      </c>
      <c r="AB84">
        <v>0.165882522770465</v>
      </c>
      <c r="AD84">
        <v>9.34478979012731E-2</v>
      </c>
      <c r="AF84">
        <v>0.29938271111220899</v>
      </c>
      <c r="AH84">
        <v>0.157290950081276</v>
      </c>
      <c r="AJ84">
        <v>8.8160776672796995E-2</v>
      </c>
      <c r="AL84">
        <v>103.333333333333</v>
      </c>
      <c r="AM84">
        <v>0.64409352825451094</v>
      </c>
      <c r="AO84">
        <v>0.60696968270358798</v>
      </c>
      <c r="AQ84">
        <v>0.37317929296342001</v>
      </c>
      <c r="AS84">
        <v>103.333333333333</v>
      </c>
      <c r="AT84">
        <v>0.33195513226256701</v>
      </c>
      <c r="AV84">
        <v>0.32813770519270802</v>
      </c>
      <c r="AX84">
        <v>0.30997520437779402</v>
      </c>
      <c r="BB84">
        <v>6200</v>
      </c>
      <c r="BC84">
        <v>0.58991196684026503</v>
      </c>
      <c r="BE84">
        <v>0.37874004555475899</v>
      </c>
      <c r="BG84">
        <v>0.16511454059693001</v>
      </c>
      <c r="BI84">
        <v>103.333333333333</v>
      </c>
      <c r="BJ84">
        <v>0.35004642180686801</v>
      </c>
      <c r="BL84">
        <v>0.13357969849984699</v>
      </c>
      <c r="BN84">
        <v>6.83949060620841E-3</v>
      </c>
      <c r="BP84">
        <v>6.2</v>
      </c>
      <c r="BQ84">
        <v>0.56308575512396297</v>
      </c>
      <c r="BS84">
        <v>0.22772204074025901</v>
      </c>
      <c r="BU84">
        <v>0.243753222137158</v>
      </c>
      <c r="BW84">
        <v>0.16117870918961899</v>
      </c>
      <c r="BY84">
        <v>51.6666666666666</v>
      </c>
      <c r="BZ84">
        <v>0.59893434341087803</v>
      </c>
      <c r="CB84">
        <v>0.61151696608900896</v>
      </c>
      <c r="CD84">
        <v>6200</v>
      </c>
      <c r="CE84">
        <v>0.25910115470783901</v>
      </c>
      <c r="CG84">
        <v>0.25003701129011102</v>
      </c>
      <c r="CI84">
        <v>1.6452975672639401E-2</v>
      </c>
      <c r="CK84">
        <v>103.333333333333</v>
      </c>
      <c r="CL84">
        <v>0.33061668115509701</v>
      </c>
      <c r="CN84">
        <v>0.24383523012761399</v>
      </c>
      <c r="CP84">
        <v>0.42458180902856302</v>
      </c>
      <c r="CR84">
        <v>6200</v>
      </c>
      <c r="CS84">
        <v>0.18907813585359901</v>
      </c>
      <c r="CU84">
        <v>0.177263838702722</v>
      </c>
      <c r="CW84">
        <v>0.139960229723399</v>
      </c>
      <c r="CY84">
        <v>0.21643046624602599</v>
      </c>
      <c r="DA84">
        <v>0.204362114396475</v>
      </c>
      <c r="DC84">
        <v>0.186327249598988</v>
      </c>
      <c r="DE84">
        <v>103.333333333333</v>
      </c>
      <c r="DF84">
        <v>0.52412251613282501</v>
      </c>
      <c r="DH84">
        <v>0.49698759531730802</v>
      </c>
      <c r="DJ84">
        <v>0.37329248885871602</v>
      </c>
      <c r="DL84">
        <v>0.26837425200791198</v>
      </c>
      <c r="DN84">
        <v>103.333333333333</v>
      </c>
      <c r="DO84">
        <v>0.45211762600414801</v>
      </c>
      <c r="DQ84">
        <v>0.54652742985482805</v>
      </c>
    </row>
    <row r="85" spans="1:121">
      <c r="A85">
        <v>4.7055660123689096</v>
      </c>
      <c r="B85">
        <v>0.27516569012666797</v>
      </c>
      <c r="D85">
        <v>0.322382491905916</v>
      </c>
      <c r="F85">
        <v>0.25813218738119997</v>
      </c>
      <c r="H85">
        <v>0.35253798247531198</v>
      </c>
      <c r="J85">
        <v>0.444594445229272</v>
      </c>
      <c r="L85">
        <v>0.54659360156008807</v>
      </c>
      <c r="N85">
        <v>0.37374252869678204</v>
      </c>
      <c r="P85">
        <v>0.57372481619802107</v>
      </c>
      <c r="R85">
        <v>0.56586518056994106</v>
      </c>
      <c r="T85">
        <v>105</v>
      </c>
      <c r="U85">
        <v>3.3387087834294699E-2</v>
      </c>
      <c r="W85">
        <v>9.2246074400482006E-2</v>
      </c>
      <c r="Y85">
        <v>6300</v>
      </c>
      <c r="Z85">
        <v>0.41515271191256503</v>
      </c>
      <c r="AB85">
        <v>0.16811034787138901</v>
      </c>
      <c r="AD85">
        <v>9.4829507238024802E-2</v>
      </c>
      <c r="AF85">
        <v>0.302350338018474</v>
      </c>
      <c r="AH85">
        <v>0.159431283055641</v>
      </c>
      <c r="AJ85">
        <v>8.9471912612651805E-2</v>
      </c>
      <c r="AL85">
        <v>105</v>
      </c>
      <c r="AM85">
        <v>0.64591629165331599</v>
      </c>
      <c r="AO85">
        <v>0.60973555312896399</v>
      </c>
      <c r="AQ85">
        <v>0.37726646544794901</v>
      </c>
      <c r="AS85">
        <v>105</v>
      </c>
      <c r="AT85">
        <v>0.33247004501547001</v>
      </c>
      <c r="AV85">
        <v>0.32882713647464001</v>
      </c>
      <c r="AX85">
        <v>0.311272955828994</v>
      </c>
      <c r="BB85">
        <v>6300</v>
      </c>
      <c r="BC85">
        <v>0.59464447732877501</v>
      </c>
      <c r="BE85">
        <v>0.38315156544414497</v>
      </c>
      <c r="BG85">
        <v>0.16748950707417101</v>
      </c>
      <c r="BI85">
        <v>105</v>
      </c>
      <c r="BJ85">
        <v>0.35292788474392101</v>
      </c>
      <c r="BL85">
        <v>0.13550042448733299</v>
      </c>
      <c r="BN85">
        <v>6.9493742674969902E-3</v>
      </c>
      <c r="BP85">
        <v>6.3</v>
      </c>
      <c r="BQ85">
        <v>0.56788313656941802</v>
      </c>
      <c r="BS85">
        <v>0.23085736525672201</v>
      </c>
      <c r="BU85">
        <v>0.247062139770238</v>
      </c>
      <c r="BW85">
        <v>0.16352037892659901</v>
      </c>
      <c r="BY85">
        <v>52.5</v>
      </c>
      <c r="BZ85">
        <v>0.60093386712986196</v>
      </c>
      <c r="CB85">
        <v>0.61324252581072303</v>
      </c>
      <c r="CD85">
        <v>6300</v>
      </c>
      <c r="CE85">
        <v>0.26250488034285202</v>
      </c>
      <c r="CG85">
        <v>0.25335441689788102</v>
      </c>
      <c r="CI85">
        <v>1.67158688291149E-2</v>
      </c>
      <c r="CK85">
        <v>105</v>
      </c>
      <c r="CL85">
        <v>0.333548240637772</v>
      </c>
      <c r="CN85">
        <v>0.24658360208282601</v>
      </c>
      <c r="CP85">
        <v>0.42684799910270499</v>
      </c>
      <c r="CR85">
        <v>6300</v>
      </c>
      <c r="CS85">
        <v>0.191127086173667</v>
      </c>
      <c r="CU85">
        <v>0.179273559667916</v>
      </c>
      <c r="CW85">
        <v>0.141741886520383</v>
      </c>
      <c r="CY85">
        <v>0.218495553345503</v>
      </c>
      <c r="DA85">
        <v>0.20643396054997601</v>
      </c>
      <c r="DC85">
        <v>0.18836865892315499</v>
      </c>
      <c r="DE85">
        <v>105</v>
      </c>
      <c r="DF85">
        <v>0.52748061865199003</v>
      </c>
      <c r="DH85">
        <v>0.50048315189543902</v>
      </c>
      <c r="DJ85">
        <v>0.376875042596928</v>
      </c>
      <c r="DL85">
        <v>0.27147424660020703</v>
      </c>
      <c r="DN85">
        <v>105</v>
      </c>
      <c r="DO85">
        <v>0.45694484357818499</v>
      </c>
      <c r="DQ85">
        <v>0.55139266142802301</v>
      </c>
    </row>
    <row r="86" spans="1:121">
      <c r="A86">
        <v>4.7802575363747701</v>
      </c>
      <c r="B86">
        <v>0.27867723077301798</v>
      </c>
      <c r="D86">
        <v>0.32631159265565995</v>
      </c>
      <c r="F86">
        <v>0.26147888221142701</v>
      </c>
      <c r="H86">
        <v>0.35670251741674297</v>
      </c>
      <c r="J86">
        <v>0.44931710679894499</v>
      </c>
      <c r="L86">
        <v>0.55162088670914999</v>
      </c>
      <c r="N86">
        <v>0.37805751256199099</v>
      </c>
      <c r="P86">
        <v>0.57877021637265602</v>
      </c>
      <c r="R86">
        <v>0.57090828199722199</v>
      </c>
      <c r="T86">
        <v>106.666666666666</v>
      </c>
      <c r="U86">
        <v>3.3898989137227303E-2</v>
      </c>
      <c r="W86">
        <v>9.3571322174143504E-2</v>
      </c>
      <c r="Y86">
        <v>6400</v>
      </c>
      <c r="Z86">
        <v>0.417129042119743</v>
      </c>
      <c r="AB86">
        <v>0.170324625180241</v>
      </c>
      <c r="AD86">
        <v>9.6207169422875299E-2</v>
      </c>
      <c r="AF86">
        <v>0.30527077925639901</v>
      </c>
      <c r="AH86">
        <v>0.16155954109255302</v>
      </c>
      <c r="AJ86">
        <v>9.0779560705192608E-2</v>
      </c>
      <c r="AL86">
        <v>106.666666666666</v>
      </c>
      <c r="AM86">
        <v>0.64765343369591899</v>
      </c>
      <c r="AO86">
        <v>0.61240188141687202</v>
      </c>
      <c r="AQ86">
        <v>0.38130357093329503</v>
      </c>
      <c r="AS86">
        <v>106.666666666666</v>
      </c>
      <c r="AT86">
        <v>0.33295186834933099</v>
      </c>
      <c r="AV86">
        <v>0.32947663325891402</v>
      </c>
      <c r="AX86">
        <v>0.31251610011783099</v>
      </c>
      <c r="BB86">
        <v>6400</v>
      </c>
      <c r="BC86">
        <v>0.59928232982694096</v>
      </c>
      <c r="BE86">
        <v>0.38751977140007099</v>
      </c>
      <c r="BG86">
        <v>0.169855998133322</v>
      </c>
      <c r="BI86">
        <v>106.666666666666</v>
      </c>
      <c r="BJ86">
        <v>0.35574321004797599</v>
      </c>
      <c r="BL86">
        <v>0.13741337902176001</v>
      </c>
      <c r="BN86">
        <v>7.0592441626818499E-3</v>
      </c>
      <c r="BP86">
        <v>6.4</v>
      </c>
      <c r="BQ86">
        <v>0.57258862823478396</v>
      </c>
      <c r="BS86">
        <v>0.233977015005885</v>
      </c>
      <c r="BU86">
        <v>0.25035305430177501</v>
      </c>
      <c r="BW86">
        <v>0.16585429348164199</v>
      </c>
      <c r="BY86">
        <v>53.3333333333333</v>
      </c>
      <c r="BZ86">
        <v>0.60286207603493902</v>
      </c>
      <c r="CB86">
        <v>0.61490080486888499</v>
      </c>
      <c r="CD86">
        <v>6400</v>
      </c>
      <c r="CE86">
        <v>0.26588590282449398</v>
      </c>
      <c r="CG86">
        <v>0.25665076330830899</v>
      </c>
      <c r="CI86">
        <v>1.6978683472471001E-2</v>
      </c>
      <c r="CK86">
        <v>106.666666666666</v>
      </c>
      <c r="CL86">
        <v>0.336429062832037</v>
      </c>
      <c r="CN86">
        <v>0.24930248711297501</v>
      </c>
      <c r="CP86">
        <v>0.42904609374309799</v>
      </c>
      <c r="CR86">
        <v>6400</v>
      </c>
      <c r="CS86">
        <v>0.193148618308218</v>
      </c>
      <c r="CU86">
        <v>0.181259356207775</v>
      </c>
      <c r="CW86">
        <v>0.14350924068367901</v>
      </c>
      <c r="CY86">
        <v>0.220524650650127</v>
      </c>
      <c r="DA86">
        <v>0.20847364954905001</v>
      </c>
      <c r="DC86">
        <v>0.190383479193795</v>
      </c>
      <c r="DE86">
        <v>106.666666666666</v>
      </c>
      <c r="DF86">
        <v>0.53076572495218599</v>
      </c>
      <c r="DH86">
        <v>0.50390908040146398</v>
      </c>
      <c r="DJ86">
        <v>0.38040918522390499</v>
      </c>
      <c r="DL86">
        <v>0.27454558118845801</v>
      </c>
      <c r="DN86">
        <v>106.666666666666</v>
      </c>
      <c r="DO86">
        <v>0.46170946488305498</v>
      </c>
      <c r="DQ86">
        <v>0.55616883116055404</v>
      </c>
    </row>
    <row r="87" spans="1:121">
      <c r="A87">
        <v>4.85494906038062</v>
      </c>
      <c r="B87">
        <v>0.282166621607499</v>
      </c>
      <c r="D87">
        <v>0.33021111296947098</v>
      </c>
      <c r="F87">
        <v>0.26480589736017901</v>
      </c>
      <c r="H87">
        <v>0.36083232254652303</v>
      </c>
      <c r="J87">
        <v>0.45398779291503305</v>
      </c>
      <c r="L87">
        <v>0.55657560114199001</v>
      </c>
      <c r="N87">
        <v>0.38233397983056</v>
      </c>
      <c r="P87">
        <v>0.58373756922795894</v>
      </c>
      <c r="R87">
        <v>0.57587491340086805</v>
      </c>
      <c r="T87">
        <v>108.333333333333</v>
      </c>
      <c r="U87">
        <v>3.4410344411893001E-2</v>
      </c>
      <c r="W87">
        <v>9.489261368969E-2</v>
      </c>
      <c r="Y87">
        <v>6500</v>
      </c>
      <c r="Z87">
        <v>0.41903567654526197</v>
      </c>
      <c r="AB87">
        <v>0.172525396288187</v>
      </c>
      <c r="AD87">
        <v>9.7580887487969892E-2</v>
      </c>
      <c r="AF87">
        <v>0.30814462907569801</v>
      </c>
      <c r="AH87">
        <v>0.16367575691515998</v>
      </c>
      <c r="AJ87">
        <v>9.2083723245917307E-2</v>
      </c>
      <c r="AL87">
        <v>108.333333333333</v>
      </c>
      <c r="AM87">
        <v>0.64930891373941801</v>
      </c>
      <c r="AO87">
        <v>0.61497213397182204</v>
      </c>
      <c r="AQ87">
        <v>0.38529112041443297</v>
      </c>
      <c r="AS87">
        <v>108.333333333333</v>
      </c>
      <c r="AT87">
        <v>0.33340269809292999</v>
      </c>
      <c r="AV87">
        <v>0.33008845790177299</v>
      </c>
      <c r="AX87">
        <v>0.31370679309688898</v>
      </c>
      <c r="BB87">
        <v>6500</v>
      </c>
      <c r="BC87">
        <v>0.60382740780590904</v>
      </c>
      <c r="BE87">
        <v>0.39184508468944401</v>
      </c>
      <c r="BG87">
        <v>0.17221404359067102</v>
      </c>
      <c r="BI87">
        <v>108.333333333333</v>
      </c>
      <c r="BJ87">
        <v>0.35849361564786297</v>
      </c>
      <c r="BL87">
        <v>0.139318554552298</v>
      </c>
      <c r="BN87">
        <v>7.1691002873877597E-3</v>
      </c>
      <c r="BP87">
        <v>6.5</v>
      </c>
      <c r="BQ87">
        <v>0.57720387674757301</v>
      </c>
      <c r="BS87">
        <v>0.23708105396161899</v>
      </c>
      <c r="BU87">
        <v>0.25362604637504199</v>
      </c>
      <c r="BW87">
        <v>0.16818047311311299</v>
      </c>
      <c r="BY87">
        <v>54.1666666666666</v>
      </c>
      <c r="BZ87">
        <v>0.60472168187592001</v>
      </c>
      <c r="CB87">
        <v>0.61649456335973796</v>
      </c>
      <c r="CD87">
        <v>6500</v>
      </c>
      <c r="CE87">
        <v>0.26924432157414102</v>
      </c>
      <c r="CG87">
        <v>0.25992613687767002</v>
      </c>
      <c r="CI87">
        <v>1.7241419609161899E-2</v>
      </c>
      <c r="CK87">
        <v>108.333333333333</v>
      </c>
      <c r="CL87">
        <v>0.33926002579313502</v>
      </c>
      <c r="CN87">
        <v>0.25199220157045699</v>
      </c>
      <c r="CP87">
        <v>0.43117813978632302</v>
      </c>
      <c r="CR87">
        <v>6500</v>
      </c>
      <c r="CS87">
        <v>0.195142988058046</v>
      </c>
      <c r="CU87">
        <v>0.18322141532601199</v>
      </c>
      <c r="CW87">
        <v>0.145262350264558</v>
      </c>
      <c r="CY87">
        <v>0.222518247441328</v>
      </c>
      <c r="DA87">
        <v>0.21048155328278301</v>
      </c>
      <c r="DC87">
        <v>0.192371948867682</v>
      </c>
      <c r="DE87">
        <v>108.333333333333</v>
      </c>
      <c r="DF87">
        <v>0.53397975382500196</v>
      </c>
      <c r="DH87">
        <v>0.50726708670005405</v>
      </c>
      <c r="DJ87">
        <v>0.38389576850496399</v>
      </c>
      <c r="DL87">
        <v>0.27758861174667698</v>
      </c>
      <c r="DN87">
        <v>108.333333333333</v>
      </c>
      <c r="DO87">
        <v>0.466412177574415</v>
      </c>
      <c r="DQ87">
        <v>0.56085740507560899</v>
      </c>
    </row>
    <row r="88" spans="1:121">
      <c r="A88">
        <v>4.9296405843864797</v>
      </c>
      <c r="B88">
        <v>0.28563403910665697</v>
      </c>
      <c r="D88">
        <v>0.33408133182102395</v>
      </c>
      <c r="F88">
        <v>0.26811337937235696</v>
      </c>
      <c r="H88">
        <v>0.36492775832003604</v>
      </c>
      <c r="J88">
        <v>0.45860720075739403</v>
      </c>
      <c r="L88">
        <v>0.56145898725881405</v>
      </c>
      <c r="N88">
        <v>0.38657235636806497</v>
      </c>
      <c r="P88">
        <v>0.58862829502099101</v>
      </c>
      <c r="R88">
        <v>0.58076644293412694</v>
      </c>
      <c r="T88">
        <v>110</v>
      </c>
      <c r="U88">
        <v>3.4921154466964997E-2</v>
      </c>
      <c r="W88">
        <v>9.6209965197221303E-2</v>
      </c>
      <c r="Y88">
        <v>6600</v>
      </c>
      <c r="Z88">
        <v>0.42087494365540701</v>
      </c>
      <c r="AB88">
        <v>0.17471270331644098</v>
      </c>
      <c r="AD88">
        <v>9.89506645294045E-2</v>
      </c>
      <c r="AF88">
        <v>0.31097247944657502</v>
      </c>
      <c r="AH88">
        <v>0.16577996366012301</v>
      </c>
      <c r="AJ88">
        <v>9.33844025817821E-2</v>
      </c>
      <c r="AL88">
        <v>110</v>
      </c>
      <c r="AM88">
        <v>0.65088651439656298</v>
      </c>
      <c r="AO88">
        <v>0.61744966560956105</v>
      </c>
      <c r="AQ88">
        <v>0.38922962274334205</v>
      </c>
      <c r="AS88">
        <v>110</v>
      </c>
      <c r="AT88">
        <v>0.33382450009374698</v>
      </c>
      <c r="AV88">
        <v>0.33066475036029702</v>
      </c>
      <c r="AX88">
        <v>0.31484711686075101</v>
      </c>
      <c r="BB88">
        <v>6600</v>
      </c>
      <c r="BC88">
        <v>0.60828155771123305</v>
      </c>
      <c r="BE88">
        <v>0.39612792255767998</v>
      </c>
      <c r="BG88">
        <v>0.17456367316089999</v>
      </c>
      <c r="BI88">
        <v>110</v>
      </c>
      <c r="BJ88">
        <v>0.36118031350396701</v>
      </c>
      <c r="BL88">
        <v>0.14121594406016999</v>
      </c>
      <c r="BN88">
        <v>7.2789426372390897E-3</v>
      </c>
      <c r="BP88">
        <v>6.6</v>
      </c>
      <c r="BQ88">
        <v>0.58173050403853199</v>
      </c>
      <c r="BS88">
        <v>0.240169545986608</v>
      </c>
      <c r="BU88">
        <v>0.25688119647447599</v>
      </c>
      <c r="BW88">
        <v>0.170498938033044</v>
      </c>
      <c r="BY88">
        <v>55</v>
      </c>
      <c r="BZ88">
        <v>0.60651528455715198</v>
      </c>
      <c r="CB88">
        <v>0.61802644117017602</v>
      </c>
      <c r="CD88">
        <v>6600</v>
      </c>
      <c r="CE88">
        <v>0.27258023637574302</v>
      </c>
      <c r="CG88">
        <v>0.26318062430901301</v>
      </c>
      <c r="CI88">
        <v>1.7504077245642E-2</v>
      </c>
      <c r="CK88">
        <v>110</v>
      </c>
      <c r="CL88">
        <v>0.34204199259302098</v>
      </c>
      <c r="CN88">
        <v>0.25465305839907698</v>
      </c>
      <c r="CP88">
        <v>0.43324612184939898</v>
      </c>
      <c r="CR88">
        <v>6600</v>
      </c>
      <c r="CS88">
        <v>0.19711045207855499</v>
      </c>
      <c r="CU88">
        <v>0.18515992518397201</v>
      </c>
      <c r="CW88">
        <v>0.14700127419893999</v>
      </c>
      <c r="CY88">
        <v>0.224476831250807</v>
      </c>
      <c r="DA88">
        <v>0.212458043472598</v>
      </c>
      <c r="DC88">
        <v>0.19433430740119401</v>
      </c>
      <c r="DE88">
        <v>110</v>
      </c>
      <c r="DF88">
        <v>0.53712456230975902</v>
      </c>
      <c r="DH88">
        <v>0.51055882371682004</v>
      </c>
      <c r="DJ88">
        <v>0.38733562464826998</v>
      </c>
      <c r="DL88">
        <v>0.28060368843457301</v>
      </c>
      <c r="DN88">
        <v>110</v>
      </c>
      <c r="DO88">
        <v>0.47105366680176902</v>
      </c>
      <c r="DQ88">
        <v>0.56545983115672405</v>
      </c>
    </row>
    <row r="89" spans="1:121">
      <c r="A89">
        <v>5.0043321083923402</v>
      </c>
      <c r="B89">
        <v>0.289079657898415</v>
      </c>
      <c r="D89">
        <v>0.33792252494236202</v>
      </c>
      <c r="F89">
        <v>0.271401473541241</v>
      </c>
      <c r="H89">
        <v>0.36898918050475105</v>
      </c>
      <c r="J89">
        <v>0.46317601567183703</v>
      </c>
      <c r="L89">
        <v>0.56627226100662198</v>
      </c>
      <c r="N89">
        <v>0.39077306202698603</v>
      </c>
      <c r="P89">
        <v>0.59344378208983795</v>
      </c>
      <c r="R89">
        <v>0.58558420810511802</v>
      </c>
      <c r="T89">
        <v>111.666666666666</v>
      </c>
      <c r="U89">
        <v>3.5431420109501101E-2</v>
      </c>
      <c r="W89">
        <v>9.7523392859364899E-2</v>
      </c>
      <c r="Y89">
        <v>6700</v>
      </c>
      <c r="Z89">
        <v>0.42264910250613902</v>
      </c>
      <c r="AB89">
        <v>0.17688658882853101</v>
      </c>
      <c r="AD89">
        <v>0.100316503706675</v>
      </c>
      <c r="AF89">
        <v>0.31375491976125597</v>
      </c>
      <c r="AH89">
        <v>0.16787219486918301</v>
      </c>
      <c r="AJ89">
        <v>9.468160111079589E-2</v>
      </c>
      <c r="AL89">
        <v>111.666666666666</v>
      </c>
      <c r="AM89">
        <v>0.65238984652255794</v>
      </c>
      <c r="AO89">
        <v>0.61983771979361602</v>
      </c>
      <c r="AQ89">
        <v>0.39311958453637602</v>
      </c>
      <c r="AS89">
        <v>111.666666666666</v>
      </c>
      <c r="AT89">
        <v>0.33421912052430802</v>
      </c>
      <c r="AV89">
        <v>0.33120753539549502</v>
      </c>
      <c r="AX89">
        <v>0.31593908566145501</v>
      </c>
      <c r="BB89">
        <v>6700</v>
      </c>
      <c r="BC89">
        <v>0.61264659143230904</v>
      </c>
      <c r="BE89">
        <v>0.400368698264922</v>
      </c>
      <c r="BG89">
        <v>0.17690491645742401</v>
      </c>
      <c r="BI89">
        <v>111.666666666666</v>
      </c>
      <c r="BJ89">
        <v>0.36380450332708397</v>
      </c>
      <c r="BL89">
        <v>0.14310554105669199</v>
      </c>
      <c r="BN89">
        <v>7.3887712078606303E-3</v>
      </c>
      <c r="BP89">
        <v>6.7</v>
      </c>
      <c r="BQ89">
        <v>0.58617010722921303</v>
      </c>
      <c r="BS89">
        <v>0.24324255483075299</v>
      </c>
      <c r="BU89">
        <v>0.260118584922717</v>
      </c>
      <c r="BW89">
        <v>0.17280970845472399</v>
      </c>
      <c r="BY89">
        <v>55.8333333333333</v>
      </c>
      <c r="BZ89">
        <v>0.60824537196814898</v>
      </c>
      <c r="CB89">
        <v>0.61949895856749804</v>
      </c>
      <c r="CD89">
        <v>6700</v>
      </c>
      <c r="CE89">
        <v>0.27589374735745997</v>
      </c>
      <c r="CG89">
        <v>0.26641431263737902</v>
      </c>
      <c r="CI89">
        <v>1.7766656388365401E-2</v>
      </c>
      <c r="CK89">
        <v>111.666666666666</v>
      </c>
      <c r="CL89">
        <v>0.34477581126094903</v>
      </c>
      <c r="CN89">
        <v>0.257285367167504</v>
      </c>
      <c r="CP89">
        <v>0.43525196469766902</v>
      </c>
      <c r="CR89">
        <v>6700</v>
      </c>
      <c r="CS89">
        <v>0.19905126770940201</v>
      </c>
      <c r="CU89">
        <v>0.18707507551580199</v>
      </c>
      <c r="CW89">
        <v>0.14872607247731401</v>
      </c>
      <c r="CY89">
        <v>0.22640088797464999</v>
      </c>
      <c r="DA89">
        <v>0.21440349175074899</v>
      </c>
      <c r="DC89">
        <v>0.196270795097575</v>
      </c>
      <c r="DE89">
        <v>111.666666666666</v>
      </c>
      <c r="DF89">
        <v>0.54020194682781397</v>
      </c>
      <c r="DH89">
        <v>0.51378589504192096</v>
      </c>
      <c r="DJ89">
        <v>0.39072956680075899</v>
      </c>
      <c r="DL89">
        <v>0.28359115572996701</v>
      </c>
      <c r="DN89">
        <v>111.666666666666</v>
      </c>
      <c r="DO89">
        <v>0.47563461446479799</v>
      </c>
      <c r="DQ89">
        <v>0.56997753960017405</v>
      </c>
    </row>
    <row r="90" spans="1:121">
      <c r="A90">
        <v>5.0790236323981901</v>
      </c>
      <c r="B90">
        <v>0.29250365077690199</v>
      </c>
      <c r="D90">
        <v>0.34173496451123903</v>
      </c>
      <c r="F90">
        <v>0.27467032376968303</v>
      </c>
      <c r="H90">
        <v>0.373016940067044</v>
      </c>
      <c r="J90">
        <v>0.467694911394199</v>
      </c>
      <c r="L90">
        <v>0.57101661249769697</v>
      </c>
      <c r="N90">
        <v>0.39493651093029203</v>
      </c>
      <c r="P90">
        <v>0.59818538764959295</v>
      </c>
      <c r="R90">
        <v>0.59032951676624701</v>
      </c>
      <c r="T90">
        <v>113.333333333333</v>
      </c>
      <c r="U90">
        <v>3.5941142144949402E-2</v>
      </c>
      <c r="W90">
        <v>9.8832912751975699E-2</v>
      </c>
      <c r="Y90">
        <v>6800</v>
      </c>
      <c r="Z90">
        <v>0.42436034648992399</v>
      </c>
      <c r="AB90">
        <v>0.179047095856289</v>
      </c>
      <c r="AD90">
        <v>0.101678408242126</v>
      </c>
      <c r="AF90">
        <v>0.31649253717152098</v>
      </c>
      <c r="AH90">
        <v>0.16995248448074199</v>
      </c>
      <c r="AJ90">
        <v>9.5975321281617287E-2</v>
      </c>
      <c r="AL90">
        <v>113.333333333333</v>
      </c>
      <c r="AM90">
        <v>0.65382235884471596</v>
      </c>
      <c r="AO90">
        <v>0.62213943383720294</v>
      </c>
      <c r="AQ90">
        <v>0.39696150680942099</v>
      </c>
      <c r="AS90">
        <v>113.333333333333</v>
      </c>
      <c r="AT90">
        <v>0.334588290944346</v>
      </c>
      <c r="AV90">
        <v>0.33171872581481099</v>
      </c>
      <c r="AX90">
        <v>0.31698464186416297</v>
      </c>
      <c r="BB90">
        <v>6800</v>
      </c>
      <c r="BC90">
        <v>0.61692428408594102</v>
      </c>
      <c r="BE90">
        <v>0.40456782112189399</v>
      </c>
      <c r="BG90">
        <v>0.17923780299272501</v>
      </c>
      <c r="BI90">
        <v>113.333333333333</v>
      </c>
      <c r="BJ90">
        <v>0.36636737556358001</v>
      </c>
      <c r="BL90">
        <v>0.14498733958327401</v>
      </c>
      <c r="BN90">
        <v>7.4985859948767299E-3</v>
      </c>
      <c r="BP90">
        <v>6.8</v>
      </c>
      <c r="BQ90">
        <v>0.59052425885805104</v>
      </c>
      <c r="BS90">
        <v>0.246300144241443</v>
      </c>
      <c r="BU90">
        <v>0.26333829187765201</v>
      </c>
      <c r="BW90">
        <v>0.17511280458585199</v>
      </c>
      <c r="BY90">
        <v>56.6666666666666</v>
      </c>
      <c r="BZ90">
        <v>0.60991432713774696</v>
      </c>
      <c r="CB90">
        <v>0.62091452333651898</v>
      </c>
      <c r="CD90">
        <v>6800</v>
      </c>
      <c r="CE90">
        <v>0.27918495497329099</v>
      </c>
      <c r="CG90">
        <v>0.269627289215008</v>
      </c>
      <c r="CI90">
        <v>1.80291570437867E-2</v>
      </c>
      <c r="CK90">
        <v>113.333333333333</v>
      </c>
      <c r="CL90">
        <v>0.34746231510821002</v>
      </c>
      <c r="CN90">
        <v>0.25988943410210003</v>
      </c>
      <c r="CP90">
        <v>0.43719753492881602</v>
      </c>
      <c r="CR90">
        <v>6800</v>
      </c>
      <c r="CS90">
        <v>0.200965693091085</v>
      </c>
      <c r="CU90">
        <v>0.18896705775205999</v>
      </c>
      <c r="CW90">
        <v>0.15043680619469299</v>
      </c>
      <c r="CY90">
        <v>0.22829090439576399</v>
      </c>
      <c r="DA90">
        <v>0.216318271803742</v>
      </c>
      <c r="DC90">
        <v>0.19818165295418799</v>
      </c>
      <c r="DE90">
        <v>113.333333333333</v>
      </c>
      <c r="DF90">
        <v>0.54321364459058197</v>
      </c>
      <c r="DH90">
        <v>0.51694985455995701</v>
      </c>
      <c r="DJ90">
        <v>0.394078390092163</v>
      </c>
      <c r="DL90">
        <v>0.28655135274594101</v>
      </c>
      <c r="DN90">
        <v>113.333333333333</v>
      </c>
      <c r="DO90">
        <v>0.48015569743793901</v>
      </c>
      <c r="DQ90">
        <v>0.57441194281481101</v>
      </c>
    </row>
    <row r="91" spans="1:121">
      <c r="A91">
        <v>5.1537151564040498</v>
      </c>
      <c r="B91">
        <v>0.29590618871625901</v>
      </c>
      <c r="D91">
        <v>0.34551891943796198</v>
      </c>
      <c r="F91">
        <v>0.27792007257278001</v>
      </c>
      <c r="H91">
        <v>0.37701138335336098</v>
      </c>
      <c r="J91">
        <v>0.472164550264556</v>
      </c>
      <c r="L91">
        <v>0.57569320675913194</v>
      </c>
      <c r="N91">
        <v>0.39906311140841599</v>
      </c>
      <c r="P91">
        <v>0.60285443887656909</v>
      </c>
      <c r="R91">
        <v>0.59500364811172402</v>
      </c>
      <c r="T91">
        <v>115</v>
      </c>
      <c r="U91">
        <v>3.6450321377151998E-2</v>
      </c>
      <c r="W91">
        <v>0.10013854086483701</v>
      </c>
      <c r="Y91">
        <v>6900</v>
      </c>
      <c r="Z91">
        <v>0.42601080393838603</v>
      </c>
      <c r="AB91">
        <v>0.1811942678898</v>
      </c>
      <c r="AD91">
        <v>0.10303638142039601</v>
      </c>
      <c r="AF91">
        <v>0.31918591683818098</v>
      </c>
      <c r="AH91">
        <v>0.17202086682142401</v>
      </c>
      <c r="AJ91">
        <v>9.7265565593149694E-2</v>
      </c>
      <c r="AL91">
        <v>115</v>
      </c>
      <c r="AM91">
        <v>0.65518734463855199</v>
      </c>
      <c r="AO91">
        <v>0.62435784264438599</v>
      </c>
      <c r="AQ91">
        <v>0.400755888114389</v>
      </c>
      <c r="AS91">
        <v>115</v>
      </c>
      <c r="AT91">
        <v>0.33493363460084402</v>
      </c>
      <c r="AV91">
        <v>0.33220012819435502</v>
      </c>
      <c r="AX91">
        <v>0.31798565850920402</v>
      </c>
      <c r="BB91">
        <v>6900</v>
      </c>
      <c r="BC91">
        <v>0.62111637550704102</v>
      </c>
      <c r="BE91">
        <v>0.40872569652540003</v>
      </c>
      <c r="BG91">
        <v>0.18156236217867899</v>
      </c>
      <c r="BI91">
        <v>115</v>
      </c>
      <c r="BJ91">
        <v>0.36887011332154401</v>
      </c>
      <c r="BL91">
        <v>0.146861334211423</v>
      </c>
      <c r="BN91">
        <v>7.60838699391218E-3</v>
      </c>
      <c r="BP91">
        <v>6.9</v>
      </c>
      <c r="BQ91">
        <v>0.59479450712634796</v>
      </c>
      <c r="BS91">
        <v>0.249342377856939</v>
      </c>
      <c r="BU91">
        <v>0.266540397329462</v>
      </c>
      <c r="BW91">
        <v>0.17740824661817201</v>
      </c>
      <c r="BY91">
        <v>57.5</v>
      </c>
      <c r="BZ91">
        <v>0.61152443745143803</v>
      </c>
      <c r="CB91">
        <v>0.62227543981457201</v>
      </c>
      <c r="CD91">
        <v>6900</v>
      </c>
      <c r="CE91">
        <v>0.28245395998471801</v>
      </c>
      <c r="CG91">
        <v>0.27281964169655898</v>
      </c>
      <c r="CI91">
        <v>1.8291579218359999E-2</v>
      </c>
      <c r="CK91">
        <v>115</v>
      </c>
      <c r="CL91">
        <v>0.35010232300765298</v>
      </c>
      <c r="CN91">
        <v>0.26246556211912297</v>
      </c>
      <c r="CP91">
        <v>0.43908464331333402</v>
      </c>
      <c r="CR91">
        <v>6900</v>
      </c>
      <c r="CS91">
        <v>0.202853988999808</v>
      </c>
      <c r="CU91">
        <v>0.19083606360493899</v>
      </c>
      <c r="CW91">
        <v>0.15213353695415899</v>
      </c>
      <c r="CY91">
        <v>0.23014736392877899</v>
      </c>
      <c r="DA91">
        <v>0.218202755792331</v>
      </c>
      <c r="DC91">
        <v>0.20006712250978001</v>
      </c>
      <c r="DE91">
        <v>115</v>
      </c>
      <c r="DF91">
        <v>0.54616133615537299</v>
      </c>
      <c r="DH91">
        <v>0.52005220874287705</v>
      </c>
      <c r="DJ91">
        <v>0.39738287222631102</v>
      </c>
      <c r="DL91">
        <v>0.289484613046669</v>
      </c>
      <c r="DN91">
        <v>115</v>
      </c>
      <c r="DO91">
        <v>0.484617587379228</v>
      </c>
      <c r="DQ91">
        <v>0.57876443494881602</v>
      </c>
    </row>
    <row r="92" spans="1:121">
      <c r="A92">
        <v>5.2284066804098996</v>
      </c>
      <c r="B92">
        <v>0.29928744105796001</v>
      </c>
      <c r="D92">
        <v>0.34927465541153402</v>
      </c>
      <c r="F92">
        <v>0.28115086109005399</v>
      </c>
      <c r="H92">
        <v>0.38097285216217897</v>
      </c>
      <c r="J92">
        <v>0.47658558343158297</v>
      </c>
      <c r="L92">
        <v>0.58030318582873797</v>
      </c>
      <c r="N92">
        <v>0.40315326604679902</v>
      </c>
      <c r="P92">
        <v>0.60745223489969702</v>
      </c>
      <c r="R92">
        <v>0.59960785336684796</v>
      </c>
      <c r="T92">
        <v>116.666666666666</v>
      </c>
      <c r="U92">
        <v>3.69589586083501E-2</v>
      </c>
      <c r="W92">
        <v>0.101440293102359</v>
      </c>
      <c r="Y92">
        <v>7000</v>
      </c>
      <c r="Z92">
        <v>0.42760253991738095</v>
      </c>
      <c r="AB92">
        <v>0.183328148866191</v>
      </c>
      <c r="AD92">
        <v>0.104390426587868</v>
      </c>
      <c r="AF92">
        <v>0.32183564272956799</v>
      </c>
      <c r="AH92">
        <v>0.17407737660699801</v>
      </c>
      <c r="AJ92">
        <v>9.8552336594137813E-2</v>
      </c>
      <c r="AL92">
        <v>116.666666666666</v>
      </c>
      <c r="AM92">
        <v>0.65648794802654509</v>
      </c>
      <c r="AO92">
        <v>0.62649588112550803</v>
      </c>
      <c r="AQ92">
        <v>0.404503225531328</v>
      </c>
      <c r="AS92">
        <v>116.666666666666</v>
      </c>
      <c r="AT92">
        <v>0.33525667367624801</v>
      </c>
      <c r="AV92">
        <v>0.332653450871017</v>
      </c>
      <c r="AX92">
        <v>0.318943941071343</v>
      </c>
      <c r="BB92">
        <v>7000</v>
      </c>
      <c r="BC92">
        <v>0.62522457121276698</v>
      </c>
      <c r="BE92">
        <v>0.412842725993464</v>
      </c>
      <c r="BG92">
        <v>0.183878623326896</v>
      </c>
      <c r="BI92">
        <v>116.666666666666</v>
      </c>
      <c r="BJ92">
        <v>0.37131388991574299</v>
      </c>
      <c r="BL92">
        <v>0.14872752004273901</v>
      </c>
      <c r="BN92">
        <v>7.7181742005914796E-3</v>
      </c>
      <c r="BP92">
        <v>7</v>
      </c>
      <c r="BQ92">
        <v>0.59898237536142396</v>
      </c>
      <c r="BS92">
        <v>0.25236931913863903</v>
      </c>
      <c r="BU92">
        <v>0.26972498109766202</v>
      </c>
      <c r="BW92">
        <v>0.17969605472693101</v>
      </c>
      <c r="BY92">
        <v>58.3333333333333</v>
      </c>
      <c r="BZ92">
        <v>0.61307789612258501</v>
      </c>
      <c r="CB92">
        <v>0.62358391122785195</v>
      </c>
      <c r="CD92">
        <v>7000</v>
      </c>
      <c r="CE92">
        <v>0.28570086345305401</v>
      </c>
      <c r="CG92">
        <v>0.27599145802432001</v>
      </c>
      <c r="CI92">
        <v>1.8553922918539498E-2</v>
      </c>
      <c r="CK92">
        <v>116.666666666666</v>
      </c>
      <c r="CL92">
        <v>0.35269663963647502</v>
      </c>
      <c r="CN92">
        <v>0.26501405085629998</v>
      </c>
      <c r="CP92">
        <v>0.44091504759148198</v>
      </c>
      <c r="CR92">
        <v>7000</v>
      </c>
      <c r="CS92">
        <v>0.20471641573934099</v>
      </c>
      <c r="CU92">
        <v>0.192682285602325</v>
      </c>
      <c r="CW92">
        <v>0.153816327139954</v>
      </c>
      <c r="CY92">
        <v>0.231970747155641</v>
      </c>
      <c r="DA92">
        <v>0.220057314767652</v>
      </c>
      <c r="DC92">
        <v>0.20192744682165301</v>
      </c>
      <c r="DE92">
        <v>116.666666666666</v>
      </c>
      <c r="DF92">
        <v>0.54904664769821598</v>
      </c>
      <c r="DH92">
        <v>0.52309441861963102</v>
      </c>
      <c r="DJ92">
        <v>0.40064377312703497</v>
      </c>
      <c r="DL92">
        <v>0.29239126479125299</v>
      </c>
      <c r="DN92">
        <v>116.666666666666</v>
      </c>
      <c r="DO92">
        <v>0.48902095053449801</v>
      </c>
      <c r="DQ92">
        <v>0.58303639233323001</v>
      </c>
    </row>
    <row r="93" spans="1:121">
      <c r="A93">
        <v>5.3030982044157602</v>
      </c>
      <c r="B93">
        <v>0.30264757606989501</v>
      </c>
      <c r="D93">
        <v>0.35300243494453903</v>
      </c>
      <c r="F93">
        <v>0.28436282909697203</v>
      </c>
      <c r="H93">
        <v>0.38490168381387696</v>
      </c>
      <c r="J93">
        <v>0.48095865108586205</v>
      </c>
      <c r="L93">
        <v>0.58484766758786799</v>
      </c>
      <c r="N93">
        <v>0.40720737183994898</v>
      </c>
      <c r="P93">
        <v>0.611980045765251</v>
      </c>
      <c r="R93">
        <v>0.60414335719699108</v>
      </c>
      <c r="T93">
        <v>118.333333333333</v>
      </c>
      <c r="U93">
        <v>3.7467054639187501E-2</v>
      </c>
      <c r="W93">
        <v>0.102738185284282</v>
      </c>
      <c r="Y93">
        <v>7100</v>
      </c>
      <c r="Z93">
        <v>0.42913755337349402</v>
      </c>
      <c r="AB93">
        <v>0.18544878315843299</v>
      </c>
      <c r="AD93">
        <v>0.10574054715029099</v>
      </c>
      <c r="AF93">
        <v>0.32444229386301404</v>
      </c>
      <c r="AH93">
        <v>0.176122048981359</v>
      </c>
      <c r="AJ93">
        <v>9.9835636882763007E-2</v>
      </c>
      <c r="AL93">
        <v>118.333333333333</v>
      </c>
      <c r="AM93">
        <v>0.65772717038846906</v>
      </c>
      <c r="AO93">
        <v>0.62855638635543298</v>
      </c>
      <c r="AQ93">
        <v>0.408204013310347</v>
      </c>
      <c r="AS93">
        <v>118.333333333333</v>
      </c>
      <c r="AT93">
        <v>0.33555883526538199</v>
      </c>
      <c r="AV93">
        <v>0.33308030799841098</v>
      </c>
      <c r="AX93">
        <v>0.31986123079020001</v>
      </c>
      <c r="BB93">
        <v>7100</v>
      </c>
      <c r="BC93">
        <v>0.62925054308472805</v>
      </c>
      <c r="BE93">
        <v>0.416919307200111</v>
      </c>
      <c r="BG93">
        <v>0.18618661564904201</v>
      </c>
      <c r="BI93">
        <v>118.333333333333</v>
      </c>
      <c r="BJ93">
        <v>0.37369986841695602</v>
      </c>
      <c r="BL93">
        <v>0.15058589270891601</v>
      </c>
      <c r="BN93">
        <v>7.8279476105389996E-3</v>
      </c>
      <c r="BP93">
        <v>7.1</v>
      </c>
      <c r="BQ93">
        <v>0.60308936280479597</v>
      </c>
      <c r="BS93">
        <v>0.255381031433283</v>
      </c>
      <c r="BU93">
        <v>0.27289212282814501</v>
      </c>
      <c r="BW93">
        <v>0.181976249070326</v>
      </c>
      <c r="BY93">
        <v>59.1666666666666</v>
      </c>
      <c r="BZ93">
        <v>0.61457680513119595</v>
      </c>
      <c r="CB93">
        <v>0.62484204393686005</v>
      </c>
      <c r="CD93">
        <v>7100</v>
      </c>
      <c r="CE93">
        <v>0.28892576710615497</v>
      </c>
      <c r="CG93">
        <v>0.27914282641342397</v>
      </c>
      <c r="CI93">
        <v>1.8816188150779799E-2</v>
      </c>
      <c r="CK93">
        <v>118.333333333333</v>
      </c>
      <c r="CL93">
        <v>0.355246055713486</v>
      </c>
      <c r="CN93">
        <v>0.26753519670377401</v>
      </c>
      <c r="CP93">
        <v>0.44269045170906801</v>
      </c>
      <c r="CR93">
        <v>7100</v>
      </c>
      <c r="CS93">
        <v>0.20655323359768399</v>
      </c>
      <c r="CU93">
        <v>0.194505916994754</v>
      </c>
      <c r="CW93">
        <v>0.15548523989883301</v>
      </c>
      <c r="CY93">
        <v>0.23376153195537</v>
      </c>
      <c r="DA93">
        <v>0.22188231884672599</v>
      </c>
      <c r="DC93">
        <v>0.20376287059336501</v>
      </c>
      <c r="DE93">
        <v>118.333333333333</v>
      </c>
      <c r="DF93">
        <v>0.55187115803296105</v>
      </c>
      <c r="DH93">
        <v>0.52607790281087397</v>
      </c>
      <c r="DJ93">
        <v>0.40386183577892698</v>
      </c>
      <c r="DL93">
        <v>0.29527163087663399</v>
      </c>
      <c r="DN93">
        <v>118.333333333333</v>
      </c>
      <c r="DO93">
        <v>0.493366447727627</v>
      </c>
      <c r="DQ93">
        <v>0.58722917361842997</v>
      </c>
    </row>
    <row r="94" spans="1:121">
      <c r="A94">
        <v>5.3777897284216101</v>
      </c>
      <c r="B94">
        <v>0.30598675987193497</v>
      </c>
      <c r="D94">
        <v>0.35670251741678599</v>
      </c>
      <c r="F94">
        <v>0.287556115015839</v>
      </c>
      <c r="H94">
        <v>0.38879821121853098</v>
      </c>
      <c r="J94">
        <v>0.48528438399523205</v>
      </c>
      <c r="L94">
        <v>0.58932774652206998</v>
      </c>
      <c r="N94">
        <v>0.41122582028348703</v>
      </c>
      <c r="P94">
        <v>0.61643911365068593</v>
      </c>
      <c r="R94">
        <v>0.60861135872956607</v>
      </c>
      <c r="T94">
        <v>120</v>
      </c>
      <c r="U94">
        <v>3.7974610268716201E-2</v>
      </c>
      <c r="W94">
        <v>0.104032233146373</v>
      </c>
      <c r="Y94">
        <v>7200</v>
      </c>
      <c r="Z94">
        <v>0.43061778010357199</v>
      </c>
      <c r="AB94">
        <v>0.18755621556413099</v>
      </c>
      <c r="AD94">
        <v>0.107086746496608</v>
      </c>
      <c r="AF94">
        <v>0.32700644592993</v>
      </c>
      <c r="AH94">
        <v>0.17815491942396999</v>
      </c>
      <c r="AJ94">
        <v>0.101115469106239</v>
      </c>
      <c r="AL94">
        <v>120</v>
      </c>
      <c r="AM94">
        <v>0.65890787646928406</v>
      </c>
      <c r="AO94">
        <v>0.63054209953650397</v>
      </c>
      <c r="AQ94">
        <v>0.41185874281031798</v>
      </c>
      <c r="AS94">
        <v>120</v>
      </c>
      <c r="AT94">
        <v>0.33584145648138802</v>
      </c>
      <c r="AV94">
        <v>0.33348222247951897</v>
      </c>
      <c r="AX94">
        <v>0.32073920514993998</v>
      </c>
      <c r="BB94">
        <v>7200</v>
      </c>
      <c r="BC94">
        <v>0.63319593004210095</v>
      </c>
      <c r="BE94">
        <v>0.42095583401152603</v>
      </c>
      <c r="BG94">
        <v>0.18848636825717802</v>
      </c>
      <c r="BI94">
        <v>120</v>
      </c>
      <c r="BJ94">
        <v>0.37602920003589602</v>
      </c>
      <c r="BL94">
        <v>0.152436448371743</v>
      </c>
      <c r="BN94">
        <v>7.9377072193796607E-3</v>
      </c>
      <c r="BP94">
        <v>7.2</v>
      </c>
      <c r="BQ94">
        <v>0.60711694537005001</v>
      </c>
      <c r="BS94">
        <v>0.258377577970969</v>
      </c>
      <c r="BU94">
        <v>0.27604190199022799</v>
      </c>
      <c r="BW94">
        <v>0.184248849788956</v>
      </c>
      <c r="BY94">
        <v>60</v>
      </c>
      <c r="BZ94">
        <v>0.61602318038207904</v>
      </c>
      <c r="CB94">
        <v>0.62605185391125395</v>
      </c>
      <c r="CD94">
        <v>7200</v>
      </c>
      <c r="CE94">
        <v>0.29212877287947497</v>
      </c>
      <c r="CG94">
        <v>0.28227383533706302</v>
      </c>
      <c r="CI94">
        <v>1.9078374921534899E-2</v>
      </c>
      <c r="CK94">
        <v>120</v>
      </c>
      <c r="CL94">
        <v>0.35775134833118899</v>
      </c>
      <c r="CN94">
        <v>0.27002929313523499</v>
      </c>
      <c r="CP94">
        <v>0.444412508206251</v>
      </c>
      <c r="CR94">
        <v>7200</v>
      </c>
      <c r="CS94">
        <v>0.20836470305094401</v>
      </c>
      <c r="CU94">
        <v>0.19630715164853901</v>
      </c>
      <c r="CW94">
        <v>0.157140339112363</v>
      </c>
      <c r="CY94">
        <v>0.23552019322767501</v>
      </c>
      <c r="DA94">
        <v>0.22367813699658001</v>
      </c>
      <c r="DC94">
        <v>0.20557363769971099</v>
      </c>
      <c r="DE94">
        <v>120</v>
      </c>
      <c r="DF94">
        <v>0.55463639533613596</v>
      </c>
      <c r="DH94">
        <v>0.52900403741763902</v>
      </c>
      <c r="DJ94">
        <v>0.40703778665233198</v>
      </c>
      <c r="DL94">
        <v>0.29812602903207203</v>
      </c>
      <c r="DN94">
        <v>120</v>
      </c>
      <c r="DO94">
        <v>0.49765474103198598</v>
      </c>
      <c r="DQ94">
        <v>0.59134411971379597</v>
      </c>
    </row>
    <row r="95" spans="1:121">
      <c r="A95">
        <v>5.4524812524274697</v>
      </c>
      <c r="B95">
        <v>0.30930515683443</v>
      </c>
      <c r="D95">
        <v>0.36037515911769097</v>
      </c>
      <c r="F95">
        <v>0.29073085592603798</v>
      </c>
      <c r="H95">
        <v>0.392662763000098</v>
      </c>
      <c r="J95">
        <v>0.48956340239555601</v>
      </c>
      <c r="L95">
        <v>0.59374449451385702</v>
      </c>
      <c r="N95">
        <v>0.41520899746341799</v>
      </c>
      <c r="P95">
        <v>0.620830653653628</v>
      </c>
      <c r="R95">
        <v>0.613013030826705</v>
      </c>
      <c r="T95">
        <v>121.666666666666</v>
      </c>
      <c r="U95">
        <v>3.84816262943996E-2</v>
      </c>
      <c r="W95">
        <v>0.105322452341128</v>
      </c>
      <c r="Y95">
        <v>7300</v>
      </c>
      <c r="Z95">
        <v>0.43204509792866297</v>
      </c>
      <c r="AB95">
        <v>0.18965049129432199</v>
      </c>
      <c r="AD95">
        <v>0.108429028094219</v>
      </c>
      <c r="AF95">
        <v>0.32952867102524996</v>
      </c>
      <c r="AH95">
        <v>0.18017602376556399</v>
      </c>
      <c r="AJ95">
        <v>0.10239183596040799</v>
      </c>
      <c r="AL95">
        <v>121.666666666666</v>
      </c>
      <c r="AM95">
        <v>0.66003280020148791</v>
      </c>
      <c r="AO95">
        <v>0.63245567083410892</v>
      </c>
      <c r="AQ95">
        <v>0.41546790244022297</v>
      </c>
      <c r="AS95">
        <v>121.666666666666</v>
      </c>
      <c r="AT95">
        <v>0.33610579025456599</v>
      </c>
      <c r="AV95">
        <v>0.33386063155385498</v>
      </c>
      <c r="AX95">
        <v>0.32157947887814597</v>
      </c>
      <c r="BB95">
        <v>7300</v>
      </c>
      <c r="BC95">
        <v>0.637062338706194</v>
      </c>
      <c r="BE95">
        <v>0.42495269663971103</v>
      </c>
      <c r="BG95">
        <v>0.19077791016407999</v>
      </c>
      <c r="BI95">
        <v>121.666666666666</v>
      </c>
      <c r="BJ95">
        <v>0.37830302180711101</v>
      </c>
      <c r="BL95">
        <v>0.15427918372310401</v>
      </c>
      <c r="BN95">
        <v>8.0474530227891208E-3</v>
      </c>
      <c r="BP95">
        <v>7.3</v>
      </c>
      <c r="BQ95">
        <v>0.61106657553869004</v>
      </c>
      <c r="BS95">
        <v>0.26135902186317</v>
      </c>
      <c r="BU95">
        <v>0.27917439789461401</v>
      </c>
      <c r="BW95">
        <v>0.186513877005272</v>
      </c>
      <c r="BY95">
        <v>60.8333333333333</v>
      </c>
      <c r="BZ95">
        <v>0.61741895931092206</v>
      </c>
      <c r="CB95">
        <v>0.62721527153467904</v>
      </c>
      <c r="CD95">
        <v>7300</v>
      </c>
      <c r="CE95">
        <v>0.29530998281702597</v>
      </c>
      <c r="CG95">
        <v>0.28538457351442797</v>
      </c>
      <c r="CI95">
        <v>1.9340483237259402E-2</v>
      </c>
      <c r="CK95">
        <v>121.666666666666</v>
      </c>
      <c r="CL95">
        <v>0.36021328145683401</v>
      </c>
      <c r="CN95">
        <v>0.27249663062353002</v>
      </c>
      <c r="CP95">
        <v>0.446082819724059</v>
      </c>
      <c r="CR95">
        <v>7300</v>
      </c>
      <c r="CS95">
        <v>0.21015108461954499</v>
      </c>
      <c r="CU95">
        <v>0.19808618393889901</v>
      </c>
      <c r="CW95">
        <v>0.15878168936922299</v>
      </c>
      <c r="CY95">
        <v>0.23724720358578399</v>
      </c>
      <c r="DA95">
        <v>0.22544513681835901</v>
      </c>
      <c r="DC95">
        <v>0.20735999224405199</v>
      </c>
      <c r="DE95">
        <v>121.666666666666</v>
      </c>
      <c r="DF95">
        <v>0.55734383905471796</v>
      </c>
      <c r="DH95">
        <v>0.53187415778140801</v>
      </c>
      <c r="DJ95">
        <v>0.41017233629126698</v>
      </c>
      <c r="DL95">
        <v>0.30095477190970299</v>
      </c>
      <c r="DN95">
        <v>121.666666666666</v>
      </c>
      <c r="DO95">
        <v>0.50188648764766397</v>
      </c>
      <c r="DQ95">
        <v>0.59538255386620997</v>
      </c>
    </row>
    <row r="96" spans="1:121">
      <c r="A96">
        <v>5.5271727764333303</v>
      </c>
      <c r="B96">
        <v>0.31260292966446801</v>
      </c>
      <c r="D96">
        <v>0.36402061337559499</v>
      </c>
      <c r="F96">
        <v>0.29388718757362697</v>
      </c>
      <c r="H96">
        <v>0.39649566366461597</v>
      </c>
      <c r="J96">
        <v>0.49379631584601497</v>
      </c>
      <c r="L96">
        <v>0.59809896135798402</v>
      </c>
      <c r="N96">
        <v>0.419157284166008</v>
      </c>
      <c r="P96">
        <v>0.62515585447098199</v>
      </c>
      <c r="R96">
        <v>0.61734952133841192</v>
      </c>
      <c r="T96">
        <v>123.333333333333</v>
      </c>
      <c r="U96">
        <v>3.8988103512118497E-2</v>
      </c>
      <c r="W96">
        <v>0.106608858435656</v>
      </c>
      <c r="Y96">
        <v>7400</v>
      </c>
      <c r="Z96">
        <v>0.43342132632256003</v>
      </c>
      <c r="AB96">
        <v>0.19173165599348199</v>
      </c>
      <c r="AD96">
        <v>0.10976739550343799</v>
      </c>
      <c r="AF96">
        <v>0.33200953755039103</v>
      </c>
      <c r="AH96">
        <v>0.18218539818808099</v>
      </c>
      <c r="AJ96">
        <v>0.103664740189336</v>
      </c>
      <c r="AL96">
        <v>123.333333333333</v>
      </c>
      <c r="AM96">
        <v>0.66110455032471405</v>
      </c>
      <c r="AO96">
        <v>0.63429966143260996</v>
      </c>
      <c r="AQ96">
        <v>0.41903197760312699</v>
      </c>
      <c r="AS96">
        <v>123.333333333333</v>
      </c>
      <c r="AT96">
        <v>0.33635301105465498</v>
      </c>
      <c r="AV96">
        <v>0.33421689345855299</v>
      </c>
      <c r="AX96">
        <v>0.32238360586035802</v>
      </c>
      <c r="BB96">
        <v>7400</v>
      </c>
      <c r="BC96">
        <v>0.640851344056935</v>
      </c>
      <c r="BE96">
        <v>0.42891028155037397</v>
      </c>
      <c r="BG96">
        <v>0.193061270283575</v>
      </c>
      <c r="BI96">
        <v>123.333333333333</v>
      </c>
      <c r="BJ96">
        <v>0.38052245993776601</v>
      </c>
      <c r="BL96">
        <v>0.15611409580809599</v>
      </c>
      <c r="BN96">
        <v>8.1571850173989199E-3</v>
      </c>
      <c r="BP96">
        <v>7.4</v>
      </c>
      <c r="BQ96">
        <v>0.614939682643038</v>
      </c>
      <c r="BS96">
        <v>0.26432542610075599</v>
      </c>
      <c r="BU96">
        <v>0.28228968978190599</v>
      </c>
      <c r="BW96">
        <v>0.18877135082302601</v>
      </c>
      <c r="BY96">
        <v>61.6666666666666</v>
      </c>
      <c r="BZ96">
        <v>0.61876600044212104</v>
      </c>
      <c r="CB96">
        <v>0.62833414350519001</v>
      </c>
      <c r="CD96">
        <v>7400</v>
      </c>
      <c r="CE96">
        <v>0.29846949921101201</v>
      </c>
      <c r="CG96">
        <v>0.28847513021912502</v>
      </c>
      <c r="CI96">
        <v>1.96025131044072E-2</v>
      </c>
      <c r="CK96">
        <v>123.333333333333</v>
      </c>
      <c r="CL96">
        <v>0.36263260559039201</v>
      </c>
      <c r="CN96">
        <v>0.27493749626914998</v>
      </c>
      <c r="CP96">
        <v>0.44770294043596898</v>
      </c>
      <c r="CR96">
        <v>7400</v>
      </c>
      <c r="CS96">
        <v>0.21191263872444799</v>
      </c>
      <c r="CU96">
        <v>0.199843208643084</v>
      </c>
      <c r="CW96">
        <v>0.160409355937498</v>
      </c>
      <c r="CY96">
        <v>0.23894303391977301</v>
      </c>
      <c r="DA96">
        <v>0.22718368601550101</v>
      </c>
      <c r="DC96">
        <v>0.20912217844395201</v>
      </c>
      <c r="DE96">
        <v>123.333333333333</v>
      </c>
      <c r="DF96">
        <v>0.55999492229960401</v>
      </c>
      <c r="DH96">
        <v>0.53468956016536895</v>
      </c>
      <c r="DJ96">
        <v>0.41326618030412299</v>
      </c>
      <c r="DL96">
        <v>0.30375816717117399</v>
      </c>
      <c r="DN96">
        <v>123.333333333333</v>
      </c>
      <c r="DO96">
        <v>0.50606233799209999</v>
      </c>
      <c r="DQ96">
        <v>0.59934578113498804</v>
      </c>
    </row>
    <row r="97" spans="1:121">
      <c r="A97">
        <v>5.6018643004391802</v>
      </c>
      <c r="B97">
        <v>0.31588023942383897</v>
      </c>
      <c r="D97">
        <v>0.36763913063717701</v>
      </c>
      <c r="F97">
        <v>0.29702524438030098</v>
      </c>
      <c r="H97">
        <v>0.40029723343972001</v>
      </c>
      <c r="J97">
        <v>0.49798372389298101</v>
      </c>
      <c r="L97">
        <v>0.602392175477383</v>
      </c>
      <c r="N97">
        <v>0.42307105610026802</v>
      </c>
      <c r="P97">
        <v>0.62941588007409299</v>
      </c>
      <c r="R97">
        <v>0.62162195370512796</v>
      </c>
      <c r="T97">
        <v>125</v>
      </c>
      <c r="U97">
        <v>3.9494042716173801E-2</v>
      </c>
      <c r="W97">
        <v>0.107891466880186</v>
      </c>
      <c r="Y97">
        <v>7500</v>
      </c>
      <c r="Z97">
        <v>0.43474822806995</v>
      </c>
      <c r="AB97">
        <v>0.19379975576852299</v>
      </c>
      <c r="AD97">
        <v>0.11110185234115499</v>
      </c>
      <c r="AF97">
        <v>0.33444961268231799</v>
      </c>
      <c r="AH97">
        <v>0.18418307921653898</v>
      </c>
      <c r="AJ97">
        <v>0.10493418458491099</v>
      </c>
      <c r="AL97">
        <v>125</v>
      </c>
      <c r="AM97">
        <v>0.66212561603212805</v>
      </c>
      <c r="AO97">
        <v>0.63607654616297704</v>
      </c>
      <c r="AQ97">
        <v>0.42255145064279503</v>
      </c>
      <c r="AS97">
        <v>125</v>
      </c>
      <c r="AT97">
        <v>0.33658421867347399</v>
      </c>
      <c r="AV97">
        <v>0.33455228943526399</v>
      </c>
      <c r="AX97">
        <v>0.32315308176968199</v>
      </c>
      <c r="BB97">
        <v>7500</v>
      </c>
      <c r="BC97">
        <v>0.64456449008181094</v>
      </c>
      <c r="BE97">
        <v>0.43282897144962595</v>
      </c>
      <c r="BG97">
        <v>0.19533647743086199</v>
      </c>
      <c r="BI97">
        <v>125</v>
      </c>
      <c r="BJ97">
        <v>0.38268862799891501</v>
      </c>
      <c r="BL97">
        <v>0.15794118113769001</v>
      </c>
      <c r="BN97">
        <v>8.2669031992910307E-3</v>
      </c>
      <c r="BP97">
        <v>7.5</v>
      </c>
      <c r="BQ97">
        <v>0.61873767315971095</v>
      </c>
      <c r="BS97">
        <v>0.26727685355200997</v>
      </c>
      <c r="BU97">
        <v>0.28538785664550198</v>
      </c>
      <c r="BW97">
        <v>0.19102129132672399</v>
      </c>
      <c r="BY97">
        <v>62.5</v>
      </c>
      <c r="BZ97">
        <v>0.62006608714127698</v>
      </c>
      <c r="CB97">
        <v>0.62941023764648896</v>
      </c>
      <c r="CD97">
        <v>7500</v>
      </c>
      <c r="CE97">
        <v>0.30160742458526402</v>
      </c>
      <c r="CG97">
        <v>0.29154559496445798</v>
      </c>
      <c r="CI97">
        <v>1.9864464529432999E-2</v>
      </c>
      <c r="CK97">
        <v>125</v>
      </c>
      <c r="CL97">
        <v>0.36501005819017102</v>
      </c>
      <c r="CN97">
        <v>0.27735217409041801</v>
      </c>
      <c r="CP97">
        <v>0.44927437921125501</v>
      </c>
      <c r="CR97">
        <v>7500</v>
      </c>
      <c r="CS97">
        <v>0.213649625577531</v>
      </c>
      <c r="CU97">
        <v>0.201578421715603</v>
      </c>
      <c r="CW97">
        <v>0.16202340473697799</v>
      </c>
      <c r="CY97">
        <v>0.240608152145694</v>
      </c>
      <c r="DA97">
        <v>0.22889415185991799</v>
      </c>
      <c r="DC97">
        <v>0.21086044050238401</v>
      </c>
      <c r="DE97">
        <v>125</v>
      </c>
      <c r="DF97">
        <v>0.56259103406021105</v>
      </c>
      <c r="DH97">
        <v>0.53745150463662394</v>
      </c>
      <c r="DJ97">
        <v>0.41631999887457399</v>
      </c>
      <c r="DL97">
        <v>0.30653651757033901</v>
      </c>
      <c r="DN97">
        <v>125</v>
      </c>
      <c r="DO97">
        <v>0.51018293804405401</v>
      </c>
      <c r="DQ97">
        <v>0.60323508851590601</v>
      </c>
    </row>
    <row r="98" spans="1:121">
      <c r="A98">
        <v>5.6765558244450398</v>
      </c>
      <c r="B98">
        <v>0.31913724554641298</v>
      </c>
      <c r="D98">
        <v>0.37123095830820096</v>
      </c>
      <c r="F98">
        <v>0.30014515981840401</v>
      </c>
      <c r="H98">
        <v>0.40406778842764701</v>
      </c>
      <c r="J98">
        <v>0.50212621625267895</v>
      </c>
      <c r="L98">
        <v>0.60662514547546298</v>
      </c>
      <c r="N98">
        <v>0.42695068379077999</v>
      </c>
      <c r="P98">
        <v>0.63361186958002702</v>
      </c>
      <c r="R98">
        <v>0.62583142761982302</v>
      </c>
      <c r="T98">
        <v>126.666666666666</v>
      </c>
      <c r="U98">
        <v>3.9999444699292501E-2</v>
      </c>
      <c r="W98">
        <v>0.10917029305891</v>
      </c>
      <c r="Y98">
        <v>7600</v>
      </c>
      <c r="Z98">
        <v>0.43602750824881703</v>
      </c>
      <c r="AB98">
        <v>0.19585483705859599</v>
      </c>
      <c r="AD98">
        <v>0.11243240228019699</v>
      </c>
      <c r="AF98">
        <v>0.33684945907816599</v>
      </c>
      <c r="AH98">
        <v>0.18616910371090398</v>
      </c>
      <c r="AJ98">
        <v>0.106200171986435</v>
      </c>
      <c r="AL98">
        <v>126.666666666666</v>
      </c>
      <c r="AM98">
        <v>0.66309837295781804</v>
      </c>
      <c r="AO98">
        <v>0.63778871490909805</v>
      </c>
      <c r="AQ98">
        <v>0.42602680094575002</v>
      </c>
      <c r="AS98">
        <v>126.666666666666</v>
      </c>
      <c r="AT98">
        <v>0.33680044301371298</v>
      </c>
      <c r="AV98">
        <v>0.33486802800001703</v>
      </c>
      <c r="AX98">
        <v>0.32388934667932301</v>
      </c>
      <c r="BB98">
        <v>7600</v>
      </c>
      <c r="BC98">
        <v>0.64820328996809196</v>
      </c>
      <c r="BE98">
        <v>0.43670914537767902</v>
      </c>
      <c r="BG98">
        <v>0.19760356032284002</v>
      </c>
      <c r="BI98">
        <v>126.666666666666</v>
      </c>
      <c r="BJ98">
        <v>0.38480262651774699</v>
      </c>
      <c r="BL98">
        <v>0.15976043735804801</v>
      </c>
      <c r="BN98">
        <v>8.3766075641787396E-3</v>
      </c>
      <c r="BP98">
        <v>7.6</v>
      </c>
      <c r="BQ98">
        <v>0.62246193101367098</v>
      </c>
      <c r="BS98">
        <v>0.27021336696064602</v>
      </c>
      <c r="BU98">
        <v>0.28846897728347398</v>
      </c>
      <c r="BW98">
        <v>0.19326371858107599</v>
      </c>
      <c r="BY98">
        <v>63.3333333333333</v>
      </c>
      <c r="BZ98">
        <v>0.62132093196889804</v>
      </c>
      <c r="CB98">
        <v>0.63044524844276895</v>
      </c>
      <c r="CD98">
        <v>7600</v>
      </c>
      <c r="CE98">
        <v>0.30472386167867499</v>
      </c>
      <c r="CG98">
        <v>0.29459605731097999</v>
      </c>
      <c r="CI98">
        <v>2.01263375187909E-2</v>
      </c>
      <c r="CK98">
        <v>126.666666666666</v>
      </c>
      <c r="CL98">
        <v>0.367346363919059</v>
      </c>
      <c r="CN98">
        <v>0.27974094505598601</v>
      </c>
      <c r="CP98">
        <v>0.45079859921194199</v>
      </c>
      <c r="CR98">
        <v>7600</v>
      </c>
      <c r="CS98">
        <v>0.215362306797206</v>
      </c>
      <c r="CU98">
        <v>0.20329202057159201</v>
      </c>
      <c r="CW98">
        <v>0.16362390231145801</v>
      </c>
      <c r="CY98">
        <v>0.24224302168501499</v>
      </c>
      <c r="DA98">
        <v>0.230576898856583</v>
      </c>
      <c r="DC98">
        <v>0.21257502247892501</v>
      </c>
      <c r="DE98">
        <v>126.666666666666</v>
      </c>
      <c r="DF98">
        <v>0.56513352381023096</v>
      </c>
      <c r="DH98">
        <v>0.54016121433826703</v>
      </c>
      <c r="DJ98">
        <v>0.41933445741060499</v>
      </c>
      <c r="DL98">
        <v>0.30929012123937699</v>
      </c>
      <c r="DN98">
        <v>126.666666666666</v>
      </c>
      <c r="DO98">
        <v>0.51424892939797595</v>
      </c>
      <c r="DQ98">
        <v>0.60705174565881503</v>
      </c>
    </row>
    <row r="99" spans="1:121">
      <c r="A99">
        <v>5.7512473484508897</v>
      </c>
      <c r="B99">
        <v>0.32237410585493498</v>
      </c>
      <c r="D99">
        <v>0.37479634089325697</v>
      </c>
      <c r="F99">
        <v>0.30324706638264098</v>
      </c>
      <c r="H99">
        <v>0.40780764067547404</v>
      </c>
      <c r="J99">
        <v>0.50622437298596901</v>
      </c>
      <c r="L99">
        <v>0.61079885912905607</v>
      </c>
      <c r="N99">
        <v>0.43079653270442697</v>
      </c>
      <c r="P99">
        <v>0.63774493756237594</v>
      </c>
      <c r="R99">
        <v>0.62997902063260203</v>
      </c>
      <c r="T99">
        <v>128.333333333333</v>
      </c>
      <c r="U99">
        <v>4.0504310252631001E-2</v>
      </c>
      <c r="W99">
        <v>0.11044535228302001</v>
      </c>
      <c r="Y99">
        <v>7700</v>
      </c>
      <c r="Z99">
        <v>0.43726081686722096</v>
      </c>
      <c r="AB99">
        <v>0.19789694667656199</v>
      </c>
      <c r="AD99">
        <v>0.113759049048692</v>
      </c>
      <c r="AF99">
        <v>0.33920963467628096</v>
      </c>
      <c r="AH99">
        <v>0.18814350885796</v>
      </c>
      <c r="AJ99">
        <v>0.107462705280221</v>
      </c>
      <c r="AL99">
        <v>128.333333333333</v>
      </c>
      <c r="AM99">
        <v>0.66402508697352702</v>
      </c>
      <c r="AO99">
        <v>0.63943847646833707</v>
      </c>
      <c r="AQ99">
        <v>0.42945850567883803</v>
      </c>
      <c r="AS99">
        <v>128.333333333333</v>
      </c>
      <c r="AT99">
        <v>0.337002649210973</v>
      </c>
      <c r="AV99">
        <v>0.33516524925832403</v>
      </c>
      <c r="AX99">
        <v>0.32459378467189898</v>
      </c>
      <c r="BB99">
        <v>7700</v>
      </c>
      <c r="BC99">
        <v>0.65176922554277594</v>
      </c>
      <c r="BE99">
        <v>0.440551178742216</v>
      </c>
      <c r="BG99">
        <v>0.19986254757843699</v>
      </c>
      <c r="BI99">
        <v>128.333333333333</v>
      </c>
      <c r="BJ99">
        <v>0.38686554258592099</v>
      </c>
      <c r="BL99">
        <v>0.16157186276300001</v>
      </c>
      <c r="BN99">
        <v>8.4862981077753301E-3</v>
      </c>
      <c r="BP99">
        <v>7.7</v>
      </c>
      <c r="BQ99">
        <v>0.62611381733127303</v>
      </c>
      <c r="BS99">
        <v>0.27313502894383201</v>
      </c>
      <c r="BU99">
        <v>0.29153313031111699</v>
      </c>
      <c r="BW99">
        <v>0.195498652630445</v>
      </c>
      <c r="BY99">
        <v>64.1666666666666</v>
      </c>
      <c r="BZ99">
        <v>0.62253218188418202</v>
      </c>
      <c r="CB99">
        <v>0.63144079825247101</v>
      </c>
      <c r="CD99">
        <v>7700</v>
      </c>
      <c r="CE99">
        <v>0.30781891342863199</v>
      </c>
      <c r="CG99">
        <v>0.29762660703045501</v>
      </c>
      <c r="CI99">
        <v>2.0388132078935299E-2</v>
      </c>
      <c r="CK99">
        <v>128.333333333333</v>
      </c>
      <c r="CL99">
        <v>0.369642234854831</v>
      </c>
      <c r="CN99">
        <v>0.28210408711673202</v>
      </c>
      <c r="CP99">
        <v>0.45227701926521002</v>
      </c>
      <c r="CR99">
        <v>7700</v>
      </c>
      <c r="CS99">
        <v>0.217050943705521</v>
      </c>
      <c r="CU99">
        <v>0.20498420184110899</v>
      </c>
      <c r="CW99">
        <v>0.165210915801033</v>
      </c>
      <c r="CY99">
        <v>0.243848102375049</v>
      </c>
      <c r="DA99">
        <v>0.23223228977771801</v>
      </c>
      <c r="DC99">
        <v>0.214266168401574</v>
      </c>
      <c r="DE99">
        <v>128.333333333333</v>
      </c>
      <c r="DF99">
        <v>0.56762369882345798</v>
      </c>
      <c r="DH99">
        <v>0.54281987695484502</v>
      </c>
      <c r="DJ99">
        <v>0.42231020695218502</v>
      </c>
      <c r="DL99">
        <v>0.31201927232542298</v>
      </c>
      <c r="DN99">
        <v>128.333333333333</v>
      </c>
      <c r="DO99">
        <v>0.51826094933007005</v>
      </c>
      <c r="DQ99">
        <v>0.61079700460755604</v>
      </c>
    </row>
    <row r="100" spans="1:121">
      <c r="A100">
        <v>5.8259388724567502</v>
      </c>
      <c r="B100">
        <v>0.32559097657723496</v>
      </c>
      <c r="D100">
        <v>0.378335520037897</v>
      </c>
      <c r="F100">
        <v>0.30633109495395999</v>
      </c>
      <c r="H100">
        <v>0.41151709823662996</v>
      </c>
      <c r="J100">
        <v>0.51027876466523703</v>
      </c>
      <c r="L100">
        <v>0.61491428423499006</v>
      </c>
      <c r="N100">
        <v>0.434608963351033</v>
      </c>
      <c r="P100">
        <v>0.64181617493657006</v>
      </c>
      <c r="R100">
        <v>0.63406578759995602</v>
      </c>
      <c r="T100">
        <v>130</v>
      </c>
      <c r="U100">
        <v>4.1008640165780499E-2</v>
      </c>
      <c r="W100">
        <v>0.111716659782262</v>
      </c>
      <c r="Y100">
        <v>7800</v>
      </c>
      <c r="Z100">
        <v>0.43844975210192305</v>
      </c>
      <c r="AB100">
        <v>0.19992613180174501</v>
      </c>
      <c r="AD100">
        <v>0.115081796429431</v>
      </c>
      <c r="AF100">
        <v>0.34153069325639501</v>
      </c>
      <c r="AH100">
        <v>0.19010633216318401</v>
      </c>
      <c r="AJ100">
        <v>0.108721787353299</v>
      </c>
      <c r="AL100">
        <v>130</v>
      </c>
      <c r="AM100">
        <v>0.66490791924398907</v>
      </c>
      <c r="AO100">
        <v>0.64102806100092091</v>
      </c>
      <c r="AQ100">
        <v>0.43284703848198702</v>
      </c>
      <c r="AS100">
        <v>130</v>
      </c>
      <c r="AT100">
        <v>0.33719174077761399</v>
      </c>
      <c r="AV100">
        <v>0.33544502889647598</v>
      </c>
      <c r="AX100">
        <v>0.32526772631385997</v>
      </c>
      <c r="BB100">
        <v>7800</v>
      </c>
      <c r="BC100">
        <v>0.65526375029649497</v>
      </c>
      <c r="BE100">
        <v>0.44435544335142096</v>
      </c>
      <c r="BG100">
        <v>0.20211346771892699</v>
      </c>
      <c r="BI100">
        <v>130</v>
      </c>
      <c r="BJ100">
        <v>0.38887844826433898</v>
      </c>
      <c r="BL100">
        <v>0.16337545613142401</v>
      </c>
      <c r="BN100">
        <v>8.5959748257940904E-3</v>
      </c>
      <c r="BP100">
        <v>7.8</v>
      </c>
      <c r="BQ100">
        <v>0.62969466897458404</v>
      </c>
      <c r="BS100">
        <v>0.27604190199020501</v>
      </c>
      <c r="BU100">
        <v>0.29458039415845899</v>
      </c>
      <c r="BW100">
        <v>0.19772611349829999</v>
      </c>
      <c r="BY100">
        <v>65</v>
      </c>
      <c r="BZ100">
        <v>0.62370141791098899</v>
      </c>
      <c r="CB100">
        <v>0.63239844087974395</v>
      </c>
      <c r="CD100">
        <v>7800</v>
      </c>
      <c r="CE100">
        <v>0.31089268295445499</v>
      </c>
      <c r="CG100">
        <v>0.30063733409252702</v>
      </c>
      <c r="CI100">
        <v>2.0649848216320401E-2</v>
      </c>
      <c r="CK100">
        <v>130</v>
      </c>
      <c r="CL100">
        <v>0.37189837069522003</v>
      </c>
      <c r="CN100">
        <v>0.284441875237196</v>
      </c>
      <c r="CP100">
        <v>0.45371101538981401</v>
      </c>
      <c r="CR100">
        <v>7800</v>
      </c>
      <c r="CS100">
        <v>0.21871579654179901</v>
      </c>
      <c r="CU100">
        <v>0.206655162337198</v>
      </c>
      <c r="CW100">
        <v>0.166784512914397</v>
      </c>
      <c r="CY100">
        <v>0.245423850225504</v>
      </c>
      <c r="DA100">
        <v>0.23386068548959499</v>
      </c>
      <c r="DC100">
        <v>0.215934123878357</v>
      </c>
      <c r="DE100">
        <v>130</v>
      </c>
      <c r="DF100">
        <v>0.57006282657473395</v>
      </c>
      <c r="DH100">
        <v>0.54542864596784102</v>
      </c>
      <c r="DJ100">
        <v>0.42524788456947898</v>
      </c>
      <c r="DL100">
        <v>0.314724259947749</v>
      </c>
      <c r="DN100">
        <v>130</v>
      </c>
      <c r="DO100">
        <v>0.522219630867789</v>
      </c>
      <c r="DQ100">
        <v>0.61447209988701201</v>
      </c>
    </row>
    <row r="101" spans="1:121">
      <c r="A101">
        <v>5.9006303964626099</v>
      </c>
      <c r="B101">
        <v>0.32878801236186495</v>
      </c>
      <c r="D101">
        <v>0.38184873456799501</v>
      </c>
      <c r="F101">
        <v>0.30939737518553401</v>
      </c>
      <c r="H101">
        <v>0.41519646523066794</v>
      </c>
      <c r="J101">
        <v>0.51428995253685106</v>
      </c>
      <c r="L101">
        <v>0.61897236917760001</v>
      </c>
      <c r="N101">
        <v>0.43838833136274602</v>
      </c>
      <c r="P101">
        <v>0.645826649519604</v>
      </c>
      <c r="R101">
        <v>0.63809276128880199</v>
      </c>
      <c r="T101">
        <v>131.666666666666</v>
      </c>
      <c r="U101">
        <v>4.1512435226770401E-2</v>
      </c>
      <c r="W101">
        <v>0.112984230705567</v>
      </c>
      <c r="Y101">
        <v>7900</v>
      </c>
      <c r="Z101">
        <v>0.43959586083038799</v>
      </c>
      <c r="AB101">
        <v>0.20194243996927302</v>
      </c>
      <c r="AD101">
        <v>0.11640064825923099</v>
      </c>
      <c r="AF101">
        <v>0.34381318430955898</v>
      </c>
      <c r="AH101">
        <v>0.19205761144261199</v>
      </c>
      <c r="AJ101">
        <v>0.10997742111064801</v>
      </c>
      <c r="AL101">
        <v>131.666666666666</v>
      </c>
      <c r="AM101">
        <v>0.66574893082688003</v>
      </c>
      <c r="AO101">
        <v>0.64255962236531305</v>
      </c>
      <c r="AQ101">
        <v>0.43619286978208199</v>
      </c>
      <c r="AS101">
        <v>131.666666666666</v>
      </c>
      <c r="AT101">
        <v>0.33736856331742998</v>
      </c>
      <c r="AV101">
        <v>0.33570838101032102</v>
      </c>
      <c r="AX101">
        <v>0.325912450378883</v>
      </c>
      <c r="BB101">
        <v>7900</v>
      </c>
      <c r="BC101">
        <v>0.65868828908781896</v>
      </c>
      <c r="BE101">
        <v>0.44812230744667703</v>
      </c>
      <c r="BG101">
        <v>0.20435634916825901</v>
      </c>
      <c r="BI101">
        <v>131.666666666666</v>
      </c>
      <c r="BJ101">
        <v>0.39084240172809898</v>
      </c>
      <c r="BL101">
        <v>0.165171216727236</v>
      </c>
      <c r="BN101">
        <v>8.7056377139483193E-3</v>
      </c>
      <c r="BP101">
        <v>7.9</v>
      </c>
      <c r="BQ101">
        <v>0.63320580199195897</v>
      </c>
      <c r="BS101">
        <v>0.27893404847303199</v>
      </c>
      <c r="BU101">
        <v>0.29761084706776098</v>
      </c>
      <c r="BW101">
        <v>0.19994612118666399</v>
      </c>
      <c r="BY101">
        <v>65.8333333333333</v>
      </c>
      <c r="BZ101">
        <v>0.62483015871039604</v>
      </c>
      <c r="CB101">
        <v>0.63331966660593797</v>
      </c>
      <c r="CD101">
        <v>7900</v>
      </c>
      <c r="CE101">
        <v>0.31394527354082602</v>
      </c>
      <c r="CG101">
        <v>0.30362832865137901</v>
      </c>
      <c r="CI101">
        <v>2.0911485937400501E-2</v>
      </c>
      <c r="CK101">
        <v>131.666666666666</v>
      </c>
      <c r="CL101">
        <v>0.37411545895772902</v>
      </c>
      <c r="CN101">
        <v>0.286754581426586</v>
      </c>
      <c r="CP101">
        <v>0.45510192200465899</v>
      </c>
      <c r="CR101">
        <v>7900</v>
      </c>
      <c r="CS101">
        <v>0.22035712504362301</v>
      </c>
      <c r="CU101">
        <v>0.208305098988115</v>
      </c>
      <c r="CW101">
        <v>0.168344761901141</v>
      </c>
      <c r="CY101">
        <v>0.24697071801763701</v>
      </c>
      <c r="DA101">
        <v>0.23546244477914799</v>
      </c>
      <c r="DC101">
        <v>0.21757913341992</v>
      </c>
      <c r="DE101">
        <v>131.666666666666</v>
      </c>
      <c r="DF101">
        <v>0.57245213623632696</v>
      </c>
      <c r="DH101">
        <v>0.54798864161038796</v>
      </c>
      <c r="DJ101">
        <v>0.42814811447358297</v>
      </c>
      <c r="DL101">
        <v>0.31740536868101299</v>
      </c>
      <c r="DN101">
        <v>131.666666666666</v>
      </c>
      <c r="DO101">
        <v>0.52612559901854405</v>
      </c>
      <c r="DQ101">
        <v>0.61807824856759697</v>
      </c>
    </row>
    <row r="102" spans="1:121">
      <c r="A102">
        <v>5.9753219204684598</v>
      </c>
      <c r="B102">
        <v>0.33196536637556595</v>
      </c>
      <c r="D102">
        <v>0.38533622052806599</v>
      </c>
      <c r="F102">
        <v>0.31244603551740202</v>
      </c>
      <c r="H102">
        <v>0.41884604191764097</v>
      </c>
      <c r="J102">
        <v>0.51825848967365096</v>
      </c>
      <c r="L102">
        <v>0.62297404335939799</v>
      </c>
      <c r="N102">
        <v>0.44213498757106201</v>
      </c>
      <c r="P102">
        <v>0.64977740709648502</v>
      </c>
      <c r="R102">
        <v>0.642060953076804</v>
      </c>
      <c r="T102">
        <v>133.333333333333</v>
      </c>
      <c r="U102">
        <v>4.2015696222074003E-2</v>
      </c>
      <c r="W102">
        <v>0.114248080121676</v>
      </c>
      <c r="Y102">
        <v>8000</v>
      </c>
      <c r="Z102">
        <v>0.44070064017896698</v>
      </c>
      <c r="AB102">
        <v>0.20394591905942899</v>
      </c>
      <c r="AD102">
        <v>0.11771560842829701</v>
      </c>
      <c r="AF102">
        <v>0.346057652922384</v>
      </c>
      <c r="AH102">
        <v>0.19399738484377402</v>
      </c>
      <c r="AJ102">
        <v>0.11122960955456901</v>
      </c>
      <c r="AL102">
        <v>133.333333333333</v>
      </c>
      <c r="AM102">
        <v>0.666550088521489</v>
      </c>
      <c r="AO102">
        <v>0.64403523992584</v>
      </c>
      <c r="AQ102">
        <v>0.43949646688819899</v>
      </c>
      <c r="AS102">
        <v>133.333333333333</v>
      </c>
      <c r="AT102">
        <v>0.33753390891992802</v>
      </c>
      <c r="AV102">
        <v>0.33595626159883801</v>
      </c>
      <c r="AX102">
        <v>0.32652918599868203</v>
      </c>
      <c r="BB102">
        <v>8000</v>
      </c>
      <c r="BC102">
        <v>0.66204423859485306</v>
      </c>
      <c r="BE102">
        <v>0.45185213573493499</v>
      </c>
      <c r="BG102">
        <v>0.206591220253379</v>
      </c>
      <c r="BI102">
        <v>133.333333333333</v>
      </c>
      <c r="BJ102">
        <v>0.39275844701186802</v>
      </c>
      <c r="BL102">
        <v>0.16695914429940001</v>
      </c>
      <c r="BN102">
        <v>8.8152867679514493E-3</v>
      </c>
      <c r="BP102">
        <v>8</v>
      </c>
      <c r="BQ102">
        <v>0.63664851086313701</v>
      </c>
      <c r="BS102">
        <v>0.28181153072851001</v>
      </c>
      <c r="BU102">
        <v>0.30062456709102597</v>
      </c>
      <c r="BW102">
        <v>0.20215869567556499</v>
      </c>
      <c r="BY102">
        <v>66.6666666666666</v>
      </c>
      <c r="BZ102">
        <v>0.62591986445021897</v>
      </c>
      <c r="CB102">
        <v>0.63420590358365003</v>
      </c>
      <c r="CD102">
        <v>8000</v>
      </c>
      <c r="CE102">
        <v>0.31697678862122802</v>
      </c>
      <c r="CG102">
        <v>0.30659968103239799</v>
      </c>
      <c r="CI102">
        <v>2.117304524863E-2</v>
      </c>
      <c r="CK102">
        <v>133.333333333333</v>
      </c>
      <c r="CL102">
        <v>0.37629417517420899</v>
      </c>
      <c r="CN102">
        <v>0.28904247476932998</v>
      </c>
      <c r="CP102">
        <v>0.45645103373024198</v>
      </c>
      <c r="CR102">
        <v>8000</v>
      </c>
      <c r="CS102">
        <v>0.22197518832721799</v>
      </c>
      <c r="CU102">
        <v>0.20993420874712301</v>
      </c>
      <c r="CW102">
        <v>0.16989173161017501</v>
      </c>
      <c r="CY102">
        <v>0.24848915678452599</v>
      </c>
      <c r="DA102">
        <v>0.23703792495036499</v>
      </c>
      <c r="DC102">
        <v>0.219201440840576</v>
      </c>
      <c r="DE102">
        <v>133.333333333333</v>
      </c>
      <c r="DF102">
        <v>0.57479282097923501</v>
      </c>
      <c r="DH102">
        <v>0.55050095467349602</v>
      </c>
      <c r="DJ102">
        <v>0.43101150746521</v>
      </c>
      <c r="DL102">
        <v>0.32006287869209099</v>
      </c>
      <c r="DN102">
        <v>133.333333333333</v>
      </c>
      <c r="DO102">
        <v>0.52997947253153299</v>
      </c>
      <c r="DQ102">
        <v>0.62161665031589097</v>
      </c>
    </row>
    <row r="103" spans="1:121">
      <c r="A103">
        <v>6.0500134444743203</v>
      </c>
      <c r="B103">
        <v>0.33512319056776901</v>
      </c>
      <c r="D103">
        <v>0.388798211218569</v>
      </c>
      <c r="F103">
        <v>0.31547720318855699</v>
      </c>
      <c r="H103">
        <v>0.42246612487235097</v>
      </c>
      <c r="J103">
        <v>0.52218492054413801</v>
      </c>
      <c r="L103">
        <v>0.62692021789671903</v>
      </c>
      <c r="N103">
        <v>0.44584927818565201</v>
      </c>
      <c r="P103">
        <v>0.653669472380772</v>
      </c>
      <c r="R103">
        <v>0.64597135344492895</v>
      </c>
      <c r="T103">
        <v>135</v>
      </c>
      <c r="U103">
        <v>4.25184239366116E-2</v>
      </c>
      <c r="W103">
        <v>0.115508223019765</v>
      </c>
      <c r="Y103">
        <v>8100</v>
      </c>
      <c r="Z103">
        <v>0.44176553684599801</v>
      </c>
      <c r="AB103">
        <v>0.20593661728700099</v>
      </c>
      <c r="AD103">
        <v>0.119026680879588</v>
      </c>
      <c r="AF103">
        <v>0.34826463967557997</v>
      </c>
      <c r="AH103">
        <v>0.19592569087377398</v>
      </c>
      <c r="AJ103">
        <v>0.112478355731193</v>
      </c>
      <c r="AL103">
        <v>135</v>
      </c>
      <c r="AM103">
        <v>0.66731326786093204</v>
      </c>
      <c r="AO103">
        <v>0.645456921056205</v>
      </c>
      <c r="AQ103">
        <v>0.44275829397330296</v>
      </c>
      <c r="AS103">
        <v>135</v>
      </c>
      <c r="AT103">
        <v>0.33768851912805298</v>
      </c>
      <c r="AV103">
        <v>0.33618957235435698</v>
      </c>
      <c r="AX103">
        <v>0.32711911367670399</v>
      </c>
      <c r="BB103">
        <v>8100</v>
      </c>
      <c r="BC103">
        <v>0.66533296788346208</v>
      </c>
      <c r="BE103">
        <v>0.45554528942074102</v>
      </c>
      <c r="BG103">
        <v>0.20881810920454702</v>
      </c>
      <c r="BI103">
        <v>135</v>
      </c>
      <c r="BJ103">
        <v>0.39462761361556098</v>
      </c>
      <c r="BL103">
        <v>0.16873923908191801</v>
      </c>
      <c r="BN103">
        <v>8.9249219835164702E-3</v>
      </c>
      <c r="BP103">
        <v>8.1</v>
      </c>
      <c r="BQ103">
        <v>0.64002406860516203</v>
      </c>
      <c r="BS103">
        <v>0.28467441090655399</v>
      </c>
      <c r="BU103">
        <v>0.30362163208750198</v>
      </c>
      <c r="BW103">
        <v>0.20436385692248901</v>
      </c>
      <c r="BY103">
        <v>67.5</v>
      </c>
      <c r="BZ103">
        <v>0.62697193963198705</v>
      </c>
      <c r="CB103">
        <v>0.63505851978022598</v>
      </c>
      <c r="CD103">
        <v>8100</v>
      </c>
      <c r="CE103">
        <v>0.319987332125308</v>
      </c>
      <c r="CG103">
        <v>0.30955148171883901</v>
      </c>
      <c r="CI103">
        <v>2.1434526156462901E-2</v>
      </c>
      <c r="CK103">
        <v>135</v>
      </c>
      <c r="CL103">
        <v>0.378435183082175</v>
      </c>
      <c r="CN103">
        <v>0.29130582145519002</v>
      </c>
      <c r="CP103">
        <v>0.45775960728007098</v>
      </c>
      <c r="CR103">
        <v>8100</v>
      </c>
      <c r="CS103">
        <v>0.22357024476784701</v>
      </c>
      <c r="CU103">
        <v>0.211542688502285</v>
      </c>
      <c r="CW103">
        <v>0.17142549227329201</v>
      </c>
      <c r="CY103">
        <v>0.24997961217067999</v>
      </c>
      <c r="DA103">
        <v>0.238587481966965</v>
      </c>
      <c r="DC103">
        <v>0.22080128946237501</v>
      </c>
      <c r="DE103">
        <v>135</v>
      </c>
      <c r="DF103">
        <v>0.57708604081055703</v>
      </c>
      <c r="DH103">
        <v>0.55296664690042197</v>
      </c>
      <c r="DJ103">
        <v>0.43383866125555198</v>
      </c>
      <c r="DL103">
        <v>0.32269706581554097</v>
      </c>
      <c r="DN103">
        <v>135</v>
      </c>
      <c r="DO103">
        <v>0.53378186719949305</v>
      </c>
      <c r="DQ103">
        <v>0.62508848761490499</v>
      </c>
    </row>
    <row r="104" spans="1:121">
      <c r="A104">
        <v>6.1247049684801702</v>
      </c>
      <c r="B104">
        <v>0.33826163518298502</v>
      </c>
      <c r="D104">
        <v>0.39223493727324099</v>
      </c>
      <c r="F104">
        <v>0.31849100424868998</v>
      </c>
      <c r="H104">
        <v>0.42605700688063997</v>
      </c>
      <c r="J104">
        <v>0.52606978039240093</v>
      </c>
      <c r="L104">
        <v>0.63081178670982607</v>
      </c>
      <c r="N104">
        <v>0.44953154495782599</v>
      </c>
      <c r="P104">
        <v>0.65750384817382002</v>
      </c>
      <c r="R104">
        <v>0.64982493299779709</v>
      </c>
      <c r="T104">
        <v>136.666666666666</v>
      </c>
      <c r="U104">
        <v>4.3020619153756497E-2</v>
      </c>
      <c r="W104">
        <v>0.116764674310068</v>
      </c>
      <c r="Y104">
        <v>8200</v>
      </c>
      <c r="Z104">
        <v>0.44279194965694402</v>
      </c>
      <c r="AB104">
        <v>0.207914583190629</v>
      </c>
      <c r="AD104">
        <v>0.12033386960817599</v>
      </c>
      <c r="AF104">
        <v>0.35043468073219003</v>
      </c>
      <c r="AH104">
        <v>0.19784256827931901</v>
      </c>
      <c r="AJ104">
        <v>0.113723662729731</v>
      </c>
      <c r="AL104">
        <v>136.666666666666</v>
      </c>
      <c r="AM104">
        <v>0.66804025683855395</v>
      </c>
      <c r="AO104">
        <v>0.64682660411501203</v>
      </c>
      <c r="AQ104">
        <v>0.445978812059519</v>
      </c>
      <c r="AS104">
        <v>136.666666666666</v>
      </c>
      <c r="AT104">
        <v>0.33783308758148201</v>
      </c>
      <c r="AV104">
        <v>0.33640916329144999</v>
      </c>
      <c r="AX104">
        <v>0.32768336693818001</v>
      </c>
      <c r="BB104">
        <v>8200</v>
      </c>
      <c r="BC104">
        <v>0.66855581896785798</v>
      </c>
      <c r="BE104">
        <v>0.45920212623793705</v>
      </c>
      <c r="BG104">
        <v>0.21103704415566299</v>
      </c>
      <c r="BI104">
        <v>136.666666666666</v>
      </c>
      <c r="BJ104">
        <v>0.39645091639470198</v>
      </c>
      <c r="BL104">
        <v>0.17051150179384</v>
      </c>
      <c r="BN104">
        <v>9.0345433563569603E-3</v>
      </c>
      <c r="BP104">
        <v>8.1999999999999993</v>
      </c>
      <c r="BQ104">
        <v>0.64333372706412595</v>
      </c>
      <c r="BS104">
        <v>0.28752275101143798</v>
      </c>
      <c r="BU104">
        <v>0.306602119721189</v>
      </c>
      <c r="BW104">
        <v>0.20656162486399099</v>
      </c>
      <c r="BY104">
        <v>68.3333333333333</v>
      </c>
      <c r="BZ104">
        <v>0.627987733767155</v>
      </c>
      <c r="CB104">
        <v>0.63587882570312904</v>
      </c>
      <c r="CD104">
        <v>8200</v>
      </c>
      <c r="CE104">
        <v>0.32297700766561099</v>
      </c>
      <c r="CG104">
        <v>0.31248382133848701</v>
      </c>
      <c r="CI104">
        <v>2.1695928667354002E-2</v>
      </c>
      <c r="CK104">
        <v>136.666666666666</v>
      </c>
      <c r="CL104">
        <v>0.38053913567408398</v>
      </c>
      <c r="CN104">
        <v>0.29354488480892799</v>
      </c>
      <c r="CP104">
        <v>0.45902886079948702</v>
      </c>
      <c r="CR104">
        <v>8200</v>
      </c>
      <c r="CS104">
        <v>0.22514255188019899</v>
      </c>
      <c r="CU104">
        <v>0.21313073498625901</v>
      </c>
      <c r="CW104">
        <v>0.17294611421699599</v>
      </c>
      <c r="CY104">
        <v>0.25144252562716202</v>
      </c>
      <c r="DA104">
        <v>0.24011147032841501</v>
      </c>
      <c r="DC104">
        <v>0.22237892200798001</v>
      </c>
      <c r="DE104">
        <v>136.666666666666</v>
      </c>
      <c r="DF104">
        <v>0.579332920578852</v>
      </c>
      <c r="DH104">
        <v>0.55538674909805297</v>
      </c>
      <c r="DJ104">
        <v>0.43663016094530699</v>
      </c>
      <c r="DL104">
        <v>0.325308201625924</v>
      </c>
      <c r="DN104">
        <v>136.666666666666</v>
      </c>
      <c r="DO104">
        <v>0.53753339366921304</v>
      </c>
      <c r="DQ104">
        <v>0.62849492585041</v>
      </c>
    </row>
    <row r="105" spans="1:121">
      <c r="A105">
        <v>6.1993964924860299</v>
      </c>
      <c r="B105">
        <v>0.34138084895590604</v>
      </c>
      <c r="D105">
        <v>0.39564662677860701</v>
      </c>
      <c r="F105">
        <v>0.32148756356955799</v>
      </c>
      <c r="H105">
        <v>0.42961897702674601</v>
      </c>
      <c r="J105">
        <v>0.52991359594906196</v>
      </c>
      <c r="L105">
        <v>0.63464962574030304</v>
      </c>
      <c r="N105">
        <v>0.45318212491846305</v>
      </c>
      <c r="P105">
        <v>0.66128151644937905</v>
      </c>
      <c r="R105">
        <v>0.65362264323163899</v>
      </c>
      <c r="T105">
        <v>138.333333333333</v>
      </c>
      <c r="U105">
        <v>4.35222826553378E-2</v>
      </c>
      <c r="W105">
        <v>0.118017448824509</v>
      </c>
      <c r="Y105">
        <v>8300</v>
      </c>
      <c r="Z105">
        <v>0.44378123212209503</v>
      </c>
      <c r="AB105">
        <v>0.20987986567167599</v>
      </c>
      <c r="AD105">
        <v>0.12163717866061101</v>
      </c>
      <c r="AF105">
        <v>0.35256830897730801</v>
      </c>
      <c r="AH105">
        <v>0.19974805608878601</v>
      </c>
      <c r="AJ105">
        <v>0.114965533682007</v>
      </c>
      <c r="AL105">
        <v>138.333333333333</v>
      </c>
      <c r="AM105">
        <v>0.66873275993824</v>
      </c>
      <c r="AO105">
        <v>0.64814616036072703</v>
      </c>
      <c r="AQ105">
        <v>0.44915847900699196</v>
      </c>
      <c r="AS105">
        <v>138.333333333333</v>
      </c>
      <c r="AT105">
        <v>0.33796826366275701</v>
      </c>
      <c r="AV105">
        <v>0.336615835316731</v>
      </c>
      <c r="AX105">
        <v>0.328223033847579</v>
      </c>
      <c r="BB105">
        <v>8300</v>
      </c>
      <c r="BC105">
        <v>0.67171410736394099</v>
      </c>
      <c r="BE105">
        <v>0.46282300048102598</v>
      </c>
      <c r="BG105">
        <v>0.21324805314458398</v>
      </c>
      <c r="BI105">
        <v>138.333333333333</v>
      </c>
      <c r="BJ105">
        <v>0.39822935441847002</v>
      </c>
      <c r="BL105">
        <v>0.172275933639256</v>
      </c>
      <c r="BN105">
        <v>9.1441508821862305E-3</v>
      </c>
      <c r="BP105">
        <v>8.3000000000000007</v>
      </c>
      <c r="BQ105">
        <v>0.64657871721329696</v>
      </c>
      <c r="BS105">
        <v>0.29035661291515402</v>
      </c>
      <c r="BU105">
        <v>0.30956610745834101</v>
      </c>
      <c r="BW105">
        <v>0.20875201958665901</v>
      </c>
      <c r="BY105">
        <v>69.1666666666666</v>
      </c>
      <c r="BZ105">
        <v>0.62896854419116099</v>
      </c>
      <c r="CB105">
        <v>0.63666807871767395</v>
      </c>
      <c r="CD105">
        <v>8300</v>
      </c>
      <c r="CE105">
        <v>0.32594591971222098</v>
      </c>
      <c r="CG105">
        <v>0.315396790650322</v>
      </c>
      <c r="CI105">
        <v>2.19572527877573E-2</v>
      </c>
      <c r="CK105">
        <v>138.333333333333</v>
      </c>
      <c r="CL105">
        <v>0.38260667483392802</v>
      </c>
      <c r="CN105">
        <v>0.29575992538086998</v>
      </c>
      <c r="CP105">
        <v>0.46025997570729299</v>
      </c>
      <c r="CR105">
        <v>8300</v>
      </c>
      <c r="CS105">
        <v>0.226692367220722</v>
      </c>
      <c r="CU105">
        <v>0.21469854549148701</v>
      </c>
      <c r="CW105">
        <v>0.17445366806179399</v>
      </c>
      <c r="CY105">
        <v>0.252878334434116</v>
      </c>
      <c r="DA105">
        <v>0.24161024104370099</v>
      </c>
      <c r="DC105">
        <v>0.223934580493551</v>
      </c>
      <c r="DE105">
        <v>138.333333333333</v>
      </c>
      <c r="DF105">
        <v>0.58153455223871198</v>
      </c>
      <c r="DH105">
        <v>0.55776226354563396</v>
      </c>
      <c r="DJ105">
        <v>0.43938657930369401</v>
      </c>
      <c r="DL105">
        <v>0.32789655350698699</v>
      </c>
      <c r="DN105">
        <v>138.333333333333</v>
      </c>
      <c r="DO105">
        <v>0.54123465739226695</v>
      </c>
      <c r="DQ105">
        <v>0.63183711344450499</v>
      </c>
    </row>
    <row r="106" spans="1:121">
      <c r="A106">
        <v>6.2740880164918797</v>
      </c>
      <c r="B106">
        <v>0.34448097915907899</v>
      </c>
      <c r="D106">
        <v>0.39903350512813501</v>
      </c>
      <c r="F106">
        <v>0.32446700485598695</v>
      </c>
      <c r="H106">
        <v>0.43315232076779803</v>
      </c>
      <c r="J106">
        <v>0.53371688558297503</v>
      </c>
      <c r="L106">
        <v>0.63843459375631906</v>
      </c>
      <c r="N106">
        <v>0.45680135060494498</v>
      </c>
      <c r="P106">
        <v>0.6650034388337509</v>
      </c>
      <c r="R106">
        <v>0.65736541576251695</v>
      </c>
      <c r="T106">
        <v>140</v>
      </c>
      <c r="U106">
        <v>4.4023415221646003E-2</v>
      </c>
      <c r="W106">
        <v>0.11926656131732501</v>
      </c>
      <c r="Y106">
        <v>8400</v>
      </c>
      <c r="Z106">
        <v>0.44473469308797098</v>
      </c>
      <c r="AB106">
        <v>0.21183251407886</v>
      </c>
      <c r="AD106">
        <v>0.122936612134285</v>
      </c>
      <c r="AF106">
        <v>0.35466605224617404</v>
      </c>
      <c r="AH106">
        <v>0.20164219360773999</v>
      </c>
      <c r="AJ106">
        <v>0.116203971761994</v>
      </c>
      <c r="AL106">
        <v>140</v>
      </c>
      <c r="AM106">
        <v>0.669392402852512</v>
      </c>
      <c r="AO106">
        <v>0.64941739617412797</v>
      </c>
      <c r="AQ106">
        <v>0.45229774950632901</v>
      </c>
      <c r="AS106">
        <v>140</v>
      </c>
      <c r="AT106">
        <v>0.33809465568101998</v>
      </c>
      <c r="AV106">
        <v>0.33681034314109798</v>
      </c>
      <c r="AX106">
        <v>0.328739159446294</v>
      </c>
      <c r="BB106">
        <v>8400</v>
      </c>
      <c r="BC106">
        <v>0.67480912263575898</v>
      </c>
      <c r="BE106">
        <v>0.46640826303619798</v>
      </c>
      <c r="BG106">
        <v>0.21545116410096501</v>
      </c>
      <c r="BI106">
        <v>140</v>
      </c>
      <c r="BJ106">
        <v>0.39996391082281701</v>
      </c>
      <c r="BL106">
        <v>0.174032535809476</v>
      </c>
      <c r="BN106">
        <v>9.2537445567174009E-3</v>
      </c>
      <c r="BP106">
        <v>8.4</v>
      </c>
      <c r="BQ106">
        <v>0.64976024944257804</v>
      </c>
      <c r="BS106">
        <v>0.29317605835574201</v>
      </c>
      <c r="BU106">
        <v>0.31251367266492303</v>
      </c>
      <c r="BW106">
        <v>0.21093506113194199</v>
      </c>
      <c r="BY106">
        <v>70</v>
      </c>
      <c r="BZ106">
        <v>0.62991561963639597</v>
      </c>
      <c r="CB106">
        <v>0.63742748781888603</v>
      </c>
      <c r="CD106">
        <v>8400</v>
      </c>
      <c r="CE106">
        <v>0.32889417237672403</v>
      </c>
      <c r="CG106">
        <v>0.31829048087794298</v>
      </c>
      <c r="CI106">
        <v>2.2218498524127099E-2</v>
      </c>
      <c r="CK106">
        <v>140</v>
      </c>
      <c r="CL106">
        <v>0.38463843080443699</v>
      </c>
      <c r="CN106">
        <v>0.29795120099563699</v>
      </c>
      <c r="CP106">
        <v>0.46145409778991298</v>
      </c>
      <c r="CR106">
        <v>8400</v>
      </c>
      <c r="CS106">
        <v>0.22821994859546699</v>
      </c>
      <c r="CU106">
        <v>0.21624631812853001</v>
      </c>
      <c r="CW106">
        <v>0.17594822489438</v>
      </c>
      <c r="CY106">
        <v>0.25428747161439902</v>
      </c>
      <c r="DA106">
        <v>0.24308414270506001</v>
      </c>
      <c r="DC106">
        <v>0.22546850612163799</v>
      </c>
      <c r="DE106">
        <v>140</v>
      </c>
      <c r="DF106">
        <v>0.58369199590644705</v>
      </c>
      <c r="DH106">
        <v>0.56009416480644802</v>
      </c>
      <c r="DJ106">
        <v>0.44210847702987699</v>
      </c>
      <c r="DL106">
        <v>0.330462384717714</v>
      </c>
      <c r="DN106">
        <v>140</v>
      </c>
      <c r="DO106">
        <v>0.54488625857644302</v>
      </c>
      <c r="DQ106">
        <v>0.63511618181446405</v>
      </c>
    </row>
    <row r="107" spans="1:121">
      <c r="A107">
        <v>6.3487795404977403</v>
      </c>
      <c r="B107">
        <v>0.34756217161982905</v>
      </c>
      <c r="D107">
        <v>0.40239579512831497</v>
      </c>
      <c r="F107">
        <v>0.32742945065652101</v>
      </c>
      <c r="H107">
        <v>0.43665731998771401</v>
      </c>
      <c r="J107">
        <v>0.53748015944674299</v>
      </c>
      <c r="L107">
        <v>0.64216753277730598</v>
      </c>
      <c r="N107">
        <v>0.46038955013617899</v>
      </c>
      <c r="P107">
        <v>0.66867055704321798</v>
      </c>
      <c r="R107">
        <v>0.66105416332614597</v>
      </c>
      <c r="T107">
        <v>141.666666666666</v>
      </c>
      <c r="U107">
        <v>4.4524017631436999E-2</v>
      </c>
      <c r="W107">
        <v>0.12051202646569099</v>
      </c>
      <c r="Y107">
        <v>8500</v>
      </c>
      <c r="Z107">
        <v>0.44565359811693495</v>
      </c>
      <c r="AB107">
        <v>0.21377257793826801</v>
      </c>
      <c r="AD107">
        <v>0.124232174176791</v>
      </c>
      <c r="AF107">
        <v>0.35672843366942603</v>
      </c>
      <c r="AH107">
        <v>0.20352502041122603</v>
      </c>
      <c r="AJ107">
        <v>0.117438980185348</v>
      </c>
      <c r="AL107">
        <v>141.666666666666</v>
      </c>
      <c r="AM107">
        <v>0.67002073661227601</v>
      </c>
      <c r="AO107">
        <v>0.65064205511245699</v>
      </c>
      <c r="AQ107">
        <v>0.45539707443002597</v>
      </c>
      <c r="AS107">
        <v>141.666666666666</v>
      </c>
      <c r="AT107">
        <v>0.33821283220190101</v>
      </c>
      <c r="AV107">
        <v>0.33699339848181697</v>
      </c>
      <c r="AX107">
        <v>0.32923274659221502</v>
      </c>
      <c r="BB107">
        <v>8500</v>
      </c>
      <c r="BC107">
        <v>0.67784212893547802</v>
      </c>
      <c r="BE107">
        <v>0.46995826141203201</v>
      </c>
      <c r="BG107">
        <v>0.21764640482615602</v>
      </c>
      <c r="BI107">
        <v>141.666666666666</v>
      </c>
      <c r="BJ107">
        <v>0.40165555409735798</v>
      </c>
      <c r="BL107">
        <v>0.17578130974825201</v>
      </c>
      <c r="BN107">
        <v>9.3633243756639194E-3</v>
      </c>
      <c r="BP107">
        <v>8.5</v>
      </c>
      <c r="BQ107">
        <v>0.65287951255773502</v>
      </c>
      <c r="BS107">
        <v>0.295981148935615</v>
      </c>
      <c r="BU107">
        <v>0.31544489239607598</v>
      </c>
      <c r="BW107">
        <v>0.21311076942728799</v>
      </c>
      <c r="BY107">
        <v>70.8333333333333</v>
      </c>
      <c r="BZ107">
        <v>0.63083016145166304</v>
      </c>
      <c r="CB107">
        <v>0.63815821051174904</v>
      </c>
      <c r="CD107">
        <v>8500</v>
      </c>
      <c r="CE107">
        <v>0.331821869878138</v>
      </c>
      <c r="CG107">
        <v>0.32116498248207997</v>
      </c>
      <c r="CI107">
        <v>2.24796658829176E-2</v>
      </c>
      <c r="CK107">
        <v>141.666666666666</v>
      </c>
      <c r="CL107">
        <v>0.38663502289992702</v>
      </c>
      <c r="CN107">
        <v>0.30011896663085502</v>
      </c>
      <c r="CP107">
        <v>0.46261233823265202</v>
      </c>
      <c r="CR107">
        <v>8500</v>
      </c>
      <c r="CS107">
        <v>0.22972555175995901</v>
      </c>
      <c r="CU107">
        <v>0.21777424979437601</v>
      </c>
      <c r="CW107">
        <v>0.17742985624333199</v>
      </c>
      <c r="CY107">
        <v>0.255670365863092</v>
      </c>
      <c r="DA107">
        <v>0.244533521332955</v>
      </c>
      <c r="DC107">
        <v>0.22698094046046599</v>
      </c>
      <c r="DE107">
        <v>141.666666666666</v>
      </c>
      <c r="DF107">
        <v>0.58580628217808906</v>
      </c>
      <c r="DH107">
        <v>0.56238340104771101</v>
      </c>
      <c r="DJ107">
        <v>0.444796403065575</v>
      </c>
      <c r="DL107">
        <v>0.33300595481304102</v>
      </c>
      <c r="DN107">
        <v>141.666666666666</v>
      </c>
      <c r="DO107">
        <v>0.54848879213785795</v>
      </c>
      <c r="DQ107">
        <v>0.63833324461301399</v>
      </c>
    </row>
    <row r="108" spans="1:121">
      <c r="A108">
        <v>6.4234710645035999</v>
      </c>
      <c r="B108">
        <v>0.35062457073679298</v>
      </c>
      <c r="D108">
        <v>0.40573371704102001</v>
      </c>
      <c r="F108">
        <v>0.33037502237598898</v>
      </c>
      <c r="H108">
        <v>0.440134253049629</v>
      </c>
      <c r="J108">
        <v>0.54120391961605196</v>
      </c>
      <c r="L108">
        <v>0.64584926843615198</v>
      </c>
      <c r="N108">
        <v>0.46394704727852998</v>
      </c>
      <c r="P108">
        <v>0.67228379335490107</v>
      </c>
      <c r="R108">
        <v>0.66468978019860003</v>
      </c>
      <c r="T108">
        <v>143.333333333333</v>
      </c>
      <c r="U108">
        <v>4.50240906619368E-2</v>
      </c>
      <c r="W108">
        <v>0.121753858870345</v>
      </c>
      <c r="Y108">
        <v>8600</v>
      </c>
      <c r="Z108">
        <v>0.44653916939913896</v>
      </c>
      <c r="AB108">
        <v>0.215700107052956</v>
      </c>
      <c r="AD108">
        <v>0.12552386898529</v>
      </c>
      <c r="AF108">
        <v>0.358755971879887</v>
      </c>
      <c r="AH108">
        <v>0.20539657633605302</v>
      </c>
      <c r="AJ108">
        <v>0.118670562208941</v>
      </c>
      <c r="AL108">
        <v>143.333333333333</v>
      </c>
      <c r="AM108">
        <v>0.67061923898434106</v>
      </c>
      <c r="AO108">
        <v>0.65182181861395705</v>
      </c>
      <c r="AQ108">
        <v>0.458456900466304</v>
      </c>
      <c r="AS108">
        <v>143.333333333333</v>
      </c>
      <c r="AT108">
        <v>0.33832332473743998</v>
      </c>
      <c r="AV108">
        <v>0.337165671681458</v>
      </c>
      <c r="AX108">
        <v>0.32970475729253201</v>
      </c>
      <c r="BB108">
        <v>8600</v>
      </c>
      <c r="BC108">
        <v>0.68081436484919</v>
      </c>
      <c r="BE108">
        <v>0.47347333977939199</v>
      </c>
      <c r="BG108">
        <v>0.21983380306175501</v>
      </c>
      <c r="BI108">
        <v>143.333333333333</v>
      </c>
      <c r="BJ108">
        <v>0.40330523736542601</v>
      </c>
      <c r="BL108">
        <v>0.17752225777792</v>
      </c>
      <c r="BN108">
        <v>9.4728903347390692E-3</v>
      </c>
      <c r="BP108">
        <v>8.6</v>
      </c>
      <c r="BQ108">
        <v>0.65593767501884703</v>
      </c>
      <c r="BS108">
        <v>0.298771946119891</v>
      </c>
      <c r="BU108">
        <v>0.31835984365459402</v>
      </c>
      <c r="BW108">
        <v>0.21527916438068001</v>
      </c>
      <c r="BY108">
        <v>71.6666666666666</v>
      </c>
      <c r="BZ108">
        <v>0.63171332496543098</v>
      </c>
      <c r="CB108">
        <v>0.63886135670738198</v>
      </c>
      <c r="CD108">
        <v>8600</v>
      </c>
      <c r="CE108">
        <v>0.334729116526915</v>
      </c>
      <c r="CG108">
        <v>0.32402038749183998</v>
      </c>
      <c r="CI108">
        <v>2.27407548705835E-2</v>
      </c>
      <c r="CK108">
        <v>143.333333333333</v>
      </c>
      <c r="CL108">
        <v>0.38859705968692398</v>
      </c>
      <c r="CN108">
        <v>0.30226347452462898</v>
      </c>
      <c r="CP108">
        <v>0.46373577465628102</v>
      </c>
      <c r="CR108">
        <v>8600</v>
      </c>
      <c r="CS108">
        <v>0.23120943141640199</v>
      </c>
      <c r="CU108">
        <v>0.21928253705985801</v>
      </c>
      <c r="CW108">
        <v>0.178898634054794</v>
      </c>
      <c r="CY108">
        <v>0.25702744155879098</v>
      </c>
      <c r="DA108">
        <v>0.24595872023006299</v>
      </c>
      <c r="DC108">
        <v>0.228472124869944</v>
      </c>
      <c r="DE108">
        <v>143.333333333333</v>
      </c>
      <c r="DF108">
        <v>0.58787841319358802</v>
      </c>
      <c r="DH108">
        <v>0.56463089711163605</v>
      </c>
      <c r="DJ108">
        <v>0.44745089663591697</v>
      </c>
      <c r="DL108">
        <v>0.335527519816325</v>
      </c>
      <c r="DN108">
        <v>143.333333333333</v>
      </c>
      <c r="DO108">
        <v>0.55204284830910799</v>
      </c>
      <c r="DQ108">
        <v>0.64148939944197503</v>
      </c>
    </row>
    <row r="109" spans="1:121">
      <c r="A109">
        <v>6.4981625885094498</v>
      </c>
      <c r="B109">
        <v>0.35366831949608801</v>
      </c>
      <c r="D109">
        <v>0.40904748861801105</v>
      </c>
      <c r="F109">
        <v>0.33330384052573997</v>
      </c>
      <c r="H109">
        <v>0.44358339485157799</v>
      </c>
      <c r="J109">
        <v>0.54488866022282201</v>
      </c>
      <c r="L109">
        <v>0.6494806107607709</v>
      </c>
      <c r="N109">
        <v>0.46747416150952098</v>
      </c>
      <c r="P109">
        <v>0.67584405300537898</v>
      </c>
      <c r="R109">
        <v>0.66827314258436099</v>
      </c>
      <c r="T109">
        <v>145</v>
      </c>
      <c r="U109">
        <v>4.5523635088845701E-2</v>
      </c>
      <c r="W109">
        <v>0.12299207305621999</v>
      </c>
      <c r="Y109">
        <v>8700</v>
      </c>
      <c r="Z109">
        <v>0.44739258790415398</v>
      </c>
      <c r="AB109">
        <v>0.21761515150477098</v>
      </c>
      <c r="AD109">
        <v>0.12681170080587101</v>
      </c>
      <c r="AF109">
        <v>0.36074918103445397</v>
      </c>
      <c r="AH109">
        <v>0.20725690147309098</v>
      </c>
      <c r="AJ109">
        <v>0.11989872113039601</v>
      </c>
      <c r="AL109">
        <v>145</v>
      </c>
      <c r="AM109">
        <v>0.67118931841172202</v>
      </c>
      <c r="AO109">
        <v>0.65295830947385691</v>
      </c>
      <c r="AQ109">
        <v>0.46147767173026799</v>
      </c>
      <c r="AS109">
        <v>145</v>
      </c>
      <c r="AT109">
        <v>0.33842663151722402</v>
      </c>
      <c r="AV109">
        <v>0.33732779407194402</v>
      </c>
      <c r="AX109">
        <v>0.33015611421079899</v>
      </c>
      <c r="BB109">
        <v>8700</v>
      </c>
      <c r="BC109">
        <v>0.68372704311439192</v>
      </c>
      <c r="BE109">
        <v>0.47695383915287998</v>
      </c>
      <c r="BG109">
        <v>0.22201338645760402</v>
      </c>
      <c r="BI109">
        <v>145</v>
      </c>
      <c r="BJ109">
        <v>0.404913898377321</v>
      </c>
      <c r="BL109">
        <v>0.179255382675307</v>
      </c>
      <c r="BN109">
        <v>9.5824424296561492E-3</v>
      </c>
      <c r="BP109">
        <v>8.6999999999999993</v>
      </c>
      <c r="BQ109">
        <v>0.65893588591401797</v>
      </c>
      <c r="BS109">
        <v>0.30154851123471599</v>
      </c>
      <c r="BU109">
        <v>0.32125860314904697</v>
      </c>
      <c r="BW109">
        <v>0.21744026588030199</v>
      </c>
      <c r="BY109">
        <v>72.5</v>
      </c>
      <c r="BZ109">
        <v>0.63256622178267197</v>
      </c>
      <c r="CB109">
        <v>0.63953799087008201</v>
      </c>
      <c r="CD109">
        <v>8700</v>
      </c>
      <c r="CE109">
        <v>0.337616016709128</v>
      </c>
      <c r="CG109">
        <v>0.32685678725316702</v>
      </c>
      <c r="CI109">
        <v>2.3001765493578599E-2</v>
      </c>
      <c r="CK109">
        <v>145</v>
      </c>
      <c r="CL109">
        <v>0.39052513916033799</v>
      </c>
      <c r="CN109">
        <v>0.30438497420584598</v>
      </c>
      <c r="CP109">
        <v>0.46482545302671102</v>
      </c>
      <c r="CR109">
        <v>8700</v>
      </c>
      <c r="CS109">
        <v>0.232671841133088</v>
      </c>
      <c r="CU109">
        <v>0.22077137611463399</v>
      </c>
      <c r="CW109">
        <v>0.180354630668173</v>
      </c>
      <c r="CY109">
        <v>0.25835911933674899</v>
      </c>
      <c r="DA109">
        <v>0.24736008144030899</v>
      </c>
      <c r="DC109">
        <v>0.22994229892034401</v>
      </c>
      <c r="DE109">
        <v>145</v>
      </c>
      <c r="DF109">
        <v>0.58990936198541899</v>
      </c>
      <c r="DH109">
        <v>0.56683755201087704</v>
      </c>
      <c r="DJ109">
        <v>0.450072485768647</v>
      </c>
      <c r="DL109">
        <v>0.338027331508224</v>
      </c>
      <c r="DN109">
        <v>145</v>
      </c>
      <c r="DO109">
        <v>0.555549012821279</v>
      </c>
      <c r="DQ109">
        <v>0.64458572757791999</v>
      </c>
    </row>
    <row r="110" spans="1:121">
      <c r="A110">
        <v>6.5728541125153104</v>
      </c>
      <c r="B110">
        <v>0.35669355948710296</v>
      </c>
      <c r="D110">
        <v>0.41233732513458698</v>
      </c>
      <c r="F110">
        <v>0.33621602452265498</v>
      </c>
      <c r="H110">
        <v>0.44700501706455903</v>
      </c>
      <c r="J110">
        <v>0.54853486816257901</v>
      </c>
      <c r="L110">
        <v>0.65306235486473896</v>
      </c>
      <c r="N110">
        <v>0.47097120807929799</v>
      </c>
      <c r="P110">
        <v>0.67935222289442398</v>
      </c>
      <c r="R110">
        <v>0.67180510899021595</v>
      </c>
      <c r="T110">
        <v>146.666666666666</v>
      </c>
      <c r="U110">
        <v>4.6022651686343098E-2</v>
      </c>
      <c r="W110">
        <v>0.12422668342937</v>
      </c>
      <c r="Y110">
        <v>8800</v>
      </c>
      <c r="Z110">
        <v>0.44821499524280706</v>
      </c>
      <c r="AB110">
        <v>0.21951776164405998</v>
      </c>
      <c r="AD110">
        <v>0.12809567393291599</v>
      </c>
      <c r="AF110">
        <v>0.36270857085231101</v>
      </c>
      <c r="AH110">
        <v>0.20910603615955001</v>
      </c>
      <c r="AJ110">
        <v>0.121123460287619</v>
      </c>
      <c r="AL110">
        <v>146.666666666666</v>
      </c>
      <c r="AM110">
        <v>0.67173231730818694</v>
      </c>
      <c r="AO110">
        <v>0.654053093726645</v>
      </c>
      <c r="AQ110">
        <v>0.46445982895967397</v>
      </c>
      <c r="AS110">
        <v>146.666666666666</v>
      </c>
      <c r="AT110">
        <v>0.33852321888841502</v>
      </c>
      <c r="AV110">
        <v>0.33748036057646102</v>
      </c>
      <c r="AX110">
        <v>0.33058770253259301</v>
      </c>
      <c r="BB110">
        <v>8800</v>
      </c>
      <c r="BC110">
        <v>0.68658135346223403</v>
      </c>
      <c r="BE110">
        <v>0.48040009720716398</v>
      </c>
      <c r="BG110">
        <v>0.22418518256871101</v>
      </c>
      <c r="BI110">
        <v>146.666666666666</v>
      </c>
      <c r="BJ110">
        <v>0.40648245928978699</v>
      </c>
      <c r="BL110">
        <v>0.18098068767165701</v>
      </c>
      <c r="BN110">
        <v>9.6919806561284409E-3</v>
      </c>
      <c r="BP110">
        <v>8.8000000000000007</v>
      </c>
      <c r="BQ110">
        <v>0.66187527467111695</v>
      </c>
      <c r="BS110">
        <v>0.30431090546559803</v>
      </c>
      <c r="BU110">
        <v>0.32414124738713601</v>
      </c>
      <c r="BW110">
        <v>0.21959409379419101</v>
      </c>
      <c r="BY110">
        <v>73.3333333333333</v>
      </c>
      <c r="BZ110">
        <v>0.63338992309052999</v>
      </c>
      <c r="CB110">
        <v>0.64018913683998502</v>
      </c>
      <c r="CD110">
        <v>8800</v>
      </c>
      <c r="CE110">
        <v>0.340482674870833</v>
      </c>
      <c r="CG110">
        <v>0.32967427321114701</v>
      </c>
      <c r="CI110">
        <v>2.3262697973080199E-2</v>
      </c>
      <c r="CK110">
        <v>146.666666666666</v>
      </c>
      <c r="CL110">
        <v>0.39241984891521198</v>
      </c>
      <c r="CN110">
        <v>0.306483712522438</v>
      </c>
      <c r="CP110">
        <v>0.46588238785377201</v>
      </c>
      <c r="CR110">
        <v>8800</v>
      </c>
      <c r="CS110">
        <v>0.23411303324829799</v>
      </c>
      <c r="CU110">
        <v>0.22224096269215199</v>
      </c>
      <c r="CW110">
        <v>0.181797918791823</v>
      </c>
      <c r="CY110">
        <v>0.25966581529715499</v>
      </c>
      <c r="DA110">
        <v>0.24873794481869099</v>
      </c>
      <c r="DC110">
        <v>0.23139170121749</v>
      </c>
      <c r="DE110">
        <v>146.666666666666</v>
      </c>
      <c r="DF110">
        <v>0.59190007412579504</v>
      </c>
      <c r="DH110">
        <v>0.56900424052635601</v>
      </c>
      <c r="DJ110">
        <v>0.45266168721542799</v>
      </c>
      <c r="DL110">
        <v>0.34050563788780502</v>
      </c>
      <c r="DN110">
        <v>146.666666666666</v>
      </c>
      <c r="DO110">
        <v>0.55900786560617699</v>
      </c>
      <c r="DQ110">
        <v>0.64762329400496499</v>
      </c>
    </row>
    <row r="111" spans="1:121">
      <c r="A111">
        <v>6.6475456365211603</v>
      </c>
      <c r="B111">
        <v>0.35970043091790799</v>
      </c>
      <c r="D111">
        <v>0.41560343942239103</v>
      </c>
      <c r="F111">
        <v>0.339111692572162</v>
      </c>
      <c r="H111">
        <v>0.45039938797581497</v>
      </c>
      <c r="J111">
        <v>0.55214302325972997</v>
      </c>
      <c r="L111">
        <v>0.65659528013368407</v>
      </c>
      <c r="N111">
        <v>0.474438498069853</v>
      </c>
      <c r="P111">
        <v>0.68280917145995002</v>
      </c>
      <c r="R111">
        <v>0.67528652222343299</v>
      </c>
      <c r="T111">
        <v>148.333333333333</v>
      </c>
      <c r="U111">
        <v>4.6521141227091202E-2</v>
      </c>
      <c r="W111">
        <v>0.12545770439578099</v>
      </c>
      <c r="Y111">
        <v>8900</v>
      </c>
      <c r="Z111">
        <v>0.44900749446628901</v>
      </c>
      <c r="AB111">
        <v>0.221407988079377</v>
      </c>
      <c r="AD111">
        <v>0.12937579277665001</v>
      </c>
      <c r="AF111">
        <v>0.36463464666946799</v>
      </c>
      <c r="AH111">
        <v>0.21094402097127901</v>
      </c>
      <c r="AJ111">
        <v>0.122344783058338</v>
      </c>
      <c r="AL111">
        <v>148.333333333333</v>
      </c>
      <c r="AM111">
        <v>0.67224951673023892</v>
      </c>
      <c r="AO111">
        <v>0.65510768227318494</v>
      </c>
      <c r="AQ111">
        <v>0.46740380947841698</v>
      </c>
      <c r="AS111">
        <v>148.333333333333</v>
      </c>
      <c r="AT111">
        <v>0.33861352253194699</v>
      </c>
      <c r="AV111">
        <v>0.33762393194328899</v>
      </c>
      <c r="AX111">
        <v>0.331000371712251</v>
      </c>
      <c r="BB111">
        <v>8900</v>
      </c>
      <c r="BC111">
        <v>0.68937846205755304</v>
      </c>
      <c r="BE111">
        <v>0.48381244832167197</v>
      </c>
      <c r="BG111">
        <v>0.22634921885555698</v>
      </c>
      <c r="BI111">
        <v>148.333333333333</v>
      </c>
      <c r="BJ111">
        <v>0.408011825682496</v>
      </c>
      <c r="BL111">
        <v>0.18269817645263101</v>
      </c>
      <c r="BN111">
        <v>9.8015050098692307E-3</v>
      </c>
      <c r="BP111">
        <v>8.9</v>
      </c>
      <c r="BQ111">
        <v>0.66475695134453205</v>
      </c>
      <c r="BS111">
        <v>0.307059189855728</v>
      </c>
      <c r="BU111">
        <v>0.32700785267333399</v>
      </c>
      <c r="BW111">
        <v>0.22174066796990399</v>
      </c>
      <c r="BY111">
        <v>74.1666666666666</v>
      </c>
      <c r="BZ111">
        <v>0.63418545934894199</v>
      </c>
      <c r="CB111">
        <v>0.64081577652732502</v>
      </c>
      <c r="CD111">
        <v>8900</v>
      </c>
      <c r="CE111">
        <v>0.34332919550261898</v>
      </c>
      <c r="CG111">
        <v>0.332472936897028</v>
      </c>
      <c r="CI111">
        <v>2.35235518605405E-2</v>
      </c>
      <c r="CK111">
        <v>148.333333333333</v>
      </c>
      <c r="CL111">
        <v>0.39428176631402301</v>
      </c>
      <c r="CN111">
        <v>0.30855993366926598</v>
      </c>
      <c r="CP111">
        <v>0.46690756300464997</v>
      </c>
      <c r="CR111">
        <v>8900</v>
      </c>
      <c r="CS111">
        <v>0.235533258774202</v>
      </c>
      <c r="CU111">
        <v>0.223691491994609</v>
      </c>
      <c r="CW111">
        <v>0.183228571478736</v>
      </c>
      <c r="CY111">
        <v>0.26094794112347403</v>
      </c>
      <c r="DA111">
        <v>0.25009264653666202</v>
      </c>
      <c r="DC111">
        <v>0.23282056931673001</v>
      </c>
      <c r="DE111">
        <v>148.333333333333</v>
      </c>
      <c r="DF111">
        <v>0.59385146857697901</v>
      </c>
      <c r="DH111">
        <v>0.57113181409377101</v>
      </c>
      <c r="DJ111">
        <v>0.45521900723550401</v>
      </c>
      <c r="DL111">
        <v>0.34296268324242002</v>
      </c>
      <c r="DN111">
        <v>148.333333333333</v>
      </c>
      <c r="DO111">
        <v>0.56241998142189698</v>
      </c>
      <c r="DQ111">
        <v>0.65060314759708304</v>
      </c>
    </row>
    <row r="112" spans="1:121">
      <c r="A112">
        <v>6.7222371605270199</v>
      </c>
      <c r="B112">
        <v>0.36268907265799799</v>
      </c>
      <c r="D112">
        <v>0.41884604191767499</v>
      </c>
      <c r="F112">
        <v>0.341990961803816</v>
      </c>
      <c r="H112">
        <v>0.45376677248943897</v>
      </c>
      <c r="J112">
        <v>0.55571359739058701</v>
      </c>
      <c r="L112">
        <v>0.66008015106185991</v>
      </c>
      <c r="N112">
        <v>0.47787633845201299</v>
      </c>
      <c r="P112">
        <v>0.68621574971283195</v>
      </c>
      <c r="R112">
        <v>0.67871820888616397</v>
      </c>
      <c r="T112">
        <v>150</v>
      </c>
      <c r="U112">
        <v>4.7019104482240497E-2</v>
      </c>
      <c r="W112">
        <v>0.12668515020302001</v>
      </c>
      <c r="Y112">
        <v>9000</v>
      </c>
      <c r="Z112">
        <v>0.44977115127808998</v>
      </c>
      <c r="AB112">
        <v>0.22328588166719601</v>
      </c>
      <c r="AD112">
        <v>0.130652061908305</v>
      </c>
      <c r="AF112">
        <v>0.366527908279489</v>
      </c>
      <c r="AH112">
        <v>0.21277089681616801</v>
      </c>
      <c r="AJ112">
        <v>0.123562692859634</v>
      </c>
      <c r="AL112">
        <v>150</v>
      </c>
      <c r="AM112">
        <v>0.67274213708857</v>
      </c>
      <c r="AO112">
        <v>0.656123532707789</v>
      </c>
      <c r="AQ112">
        <v>0.47031004718138497</v>
      </c>
      <c r="AS112">
        <v>150</v>
      </c>
      <c r="AT112">
        <v>0.33869794976091999</v>
      </c>
      <c r="AV112">
        <v>0.33775903597191598</v>
      </c>
      <c r="AX112">
        <v>0.331394935622013</v>
      </c>
      <c r="BB112">
        <v>9000</v>
      </c>
      <c r="BC112">
        <v>0.69211951191134902</v>
      </c>
      <c r="BE112">
        <v>0.487191223658067</v>
      </c>
      <c r="BG112">
        <v>0.228505522684394</v>
      </c>
      <c r="BI112">
        <v>150</v>
      </c>
      <c r="BJ112">
        <v>0.40950288801538598</v>
      </c>
      <c r="BL112">
        <v>0.18440785315830599</v>
      </c>
      <c r="BN112">
        <v>9.9110154865918194E-3</v>
      </c>
      <c r="BP112">
        <v>9</v>
      </c>
      <c r="BQ112">
        <v>0.66758200690548497</v>
      </c>
      <c r="BS112">
        <v>0.30979342530431597</v>
      </c>
      <c r="BU112">
        <v>0.32985849510655801</v>
      </c>
      <c r="BW112">
        <v>0.22388000823417001</v>
      </c>
      <c r="BY112">
        <v>75</v>
      </c>
      <c r="BZ112">
        <v>0.63495382200694295</v>
      </c>
      <c r="CB112">
        <v>0.64141885174202296</v>
      </c>
      <c r="CD112">
        <v>9000</v>
      </c>
      <c r="CE112">
        <v>0.34615568312433598</v>
      </c>
      <c r="CG112">
        <v>0.335252869915381</v>
      </c>
      <c r="CI112">
        <v>2.3784327411526598E-2</v>
      </c>
      <c r="CK112">
        <v>150</v>
      </c>
      <c r="CL112">
        <v>0.396111458649548</v>
      </c>
      <c r="CN112">
        <v>0.31061387921559103</v>
      </c>
      <c r="CP112">
        <v>0.46790193293731702</v>
      </c>
      <c r="CR112">
        <v>9000</v>
      </c>
      <c r="CS112">
        <v>0.23693276808532401</v>
      </c>
      <c r="CU112">
        <v>0.22512315861791199</v>
      </c>
      <c r="CW112">
        <v>0.18464666210223599</v>
      </c>
      <c r="CY112">
        <v>0.26220590422708601</v>
      </c>
      <c r="DA112">
        <v>0.25142451995091702</v>
      </c>
      <c r="DC112">
        <v>0.23422913963688999</v>
      </c>
      <c r="DE112">
        <v>150</v>
      </c>
      <c r="DF112">
        <v>0.59576443981402805</v>
      </c>
      <c r="DH112">
        <v>0.57322110145299399</v>
      </c>
      <c r="DJ112">
        <v>0.45774494182548903</v>
      </c>
      <c r="DL112">
        <v>0.34539870820930801</v>
      </c>
      <c r="DN112">
        <v>150</v>
      </c>
      <c r="DO112">
        <v>0.56578592985866405</v>
      </c>
      <c r="DQ112">
        <v>0.65352632131033495</v>
      </c>
    </row>
    <row r="113" spans="1:121">
      <c r="A113">
        <v>6.7969286845328796</v>
      </c>
      <c r="B113">
        <v>0.36565962233422394</v>
      </c>
      <c r="D113">
        <v>0.42206534077768199</v>
      </c>
      <c r="F113">
        <v>0.34485394828290095</v>
      </c>
      <c r="H113">
        <v>0.45710743225086503</v>
      </c>
      <c r="J113">
        <v>0.55924705515219997</v>
      </c>
      <c r="L113">
        <v>0.66351771757428812</v>
      </c>
      <c r="N113">
        <v>0.48128503221298702</v>
      </c>
      <c r="P113">
        <v>0.68957279161792795</v>
      </c>
      <c r="R113">
        <v>0.6821009785575799</v>
      </c>
      <c r="T113">
        <v>151.666666666666</v>
      </c>
      <c r="U113">
        <v>4.7516542221433297E-2</v>
      </c>
      <c r="W113">
        <v>0.12790903506593401</v>
      </c>
      <c r="Y113">
        <v>9100</v>
      </c>
      <c r="Z113">
        <v>0.45050699454912602</v>
      </c>
      <c r="AB113">
        <v>0.225151493501621</v>
      </c>
      <c r="AD113">
        <v>0.131924485820891</v>
      </c>
      <c r="AF113">
        <v>0.36838884614013501</v>
      </c>
      <c r="AH113">
        <v>0.21458670487210899</v>
      </c>
      <c r="AJ113">
        <v>0.124777193147473</v>
      </c>
      <c r="AL113">
        <v>151.666666666666</v>
      </c>
      <c r="AM113">
        <v>0.67321134117346504</v>
      </c>
      <c r="AO113">
        <v>0.65710205110035702</v>
      </c>
      <c r="AQ113">
        <v>0.473178972521477</v>
      </c>
      <c r="AS113">
        <v>151.666666666666</v>
      </c>
      <c r="AT113">
        <v>0.33877688248863902</v>
      </c>
      <c r="AV113">
        <v>0.33788616956260198</v>
      </c>
      <c r="AX113">
        <v>0.33177217420482003</v>
      </c>
      <c r="BB113">
        <v>9100</v>
      </c>
      <c r="BC113">
        <v>0.69480562334122897</v>
      </c>
      <c r="BE113">
        <v>0.49053675118980899</v>
      </c>
      <c r="BG113">
        <v>0.23065412132754901</v>
      </c>
      <c r="BI113">
        <v>151.666666666666</v>
      </c>
      <c r="BJ113">
        <v>0.41095652131010801</v>
      </c>
      <c r="BL113">
        <v>0.186109722383177</v>
      </c>
      <c r="BN113">
        <v>1.00205120820094E-2</v>
      </c>
      <c r="BP113">
        <v>9.1</v>
      </c>
      <c r="BQ113">
        <v>0.67035151353591405</v>
      </c>
      <c r="BS113">
        <v>0.312513672664881</v>
      </c>
      <c r="BU113">
        <v>0.33269325057789501</v>
      </c>
      <c r="BW113">
        <v>0.22601213439255399</v>
      </c>
      <c r="BY113">
        <v>75.8333333333333</v>
      </c>
      <c r="BZ113">
        <v>0.63569596501881798</v>
      </c>
      <c r="CB113">
        <v>0.64199926605301005</v>
      </c>
      <c r="CD113">
        <v>9100</v>
      </c>
      <c r="CE113">
        <v>0.34896224227030098</v>
      </c>
      <c r="CG113">
        <v>0.33801416393140599</v>
      </c>
      <c r="CI113">
        <v>2.40450246325245E-2</v>
      </c>
      <c r="CK113">
        <v>151.666666666666</v>
      </c>
      <c r="CL113">
        <v>0.39790948344093302</v>
      </c>
      <c r="CN113">
        <v>0.31264578813216598</v>
      </c>
      <c r="CP113">
        <v>0.46886642367471998</v>
      </c>
      <c r="CR113">
        <v>9100</v>
      </c>
      <c r="CS113">
        <v>0.238311810505347</v>
      </c>
      <c r="CU113">
        <v>0.226536157262621</v>
      </c>
      <c r="CW113">
        <v>0.18605226439959399</v>
      </c>
      <c r="CY113">
        <v>0.26344010779473997</v>
      </c>
      <c r="DA113">
        <v>0.25273389554044001</v>
      </c>
      <c r="DC113">
        <v>0.23561764737424901</v>
      </c>
      <c r="DE113">
        <v>151.666666666666</v>
      </c>
      <c r="DF113">
        <v>0.59763985781604001</v>
      </c>
      <c r="DH113">
        <v>0.575272911051672</v>
      </c>
      <c r="DJ113">
        <v>0.46023997693594298</v>
      </c>
      <c r="DL113">
        <v>0.34781394983472602</v>
      </c>
      <c r="DN113">
        <v>151.666666666666</v>
      </c>
      <c r="DO113">
        <v>0.56910627534124103</v>
      </c>
      <c r="DQ113">
        <v>0.65639383238499505</v>
      </c>
    </row>
    <row r="114" spans="1:121">
      <c r="A114">
        <v>6.8716202085387303</v>
      </c>
      <c r="B114">
        <v>0.36861221618013401</v>
      </c>
      <c r="D114">
        <v>0.42526154177800102</v>
      </c>
      <c r="F114">
        <v>0.34770076702178399</v>
      </c>
      <c r="H114">
        <v>0.46042162569248901</v>
      </c>
      <c r="J114">
        <v>0.56274385399231097</v>
      </c>
      <c r="L114">
        <v>0.66690871531778495</v>
      </c>
      <c r="N114">
        <v>0.48466487921583995</v>
      </c>
      <c r="P114">
        <v>0.69288111445515899</v>
      </c>
      <c r="R114">
        <v>0.68543562495464694</v>
      </c>
      <c r="T114">
        <v>153.333333333333</v>
      </c>
      <c r="U114">
        <v>4.8013455212808899E-2</v>
      </c>
      <c r="W114">
        <v>0.12912937312490899</v>
      </c>
      <c r="Y114">
        <v>9200</v>
      </c>
      <c r="Z114">
        <v>0.45121601792313198</v>
      </c>
      <c r="AB114">
        <v>0.22700487490409199</v>
      </c>
      <c r="AD114">
        <v>0.13319306905199699</v>
      </c>
      <c r="AF114">
        <v>0.37021794841217104</v>
      </c>
      <c r="AH114">
        <v>0.21639148644433501</v>
      </c>
      <c r="AJ114">
        <v>0.12598828741624599</v>
      </c>
      <c r="AL114">
        <v>153.333333333333</v>
      </c>
      <c r="AM114">
        <v>0.67365823680509096</v>
      </c>
      <c r="AO114">
        <v>0.65804459373490698</v>
      </c>
      <c r="AQ114">
        <v>0.47601101249881095</v>
      </c>
      <c r="AS114">
        <v>153.333333333333</v>
      </c>
      <c r="AT114">
        <v>0.33885067762547999</v>
      </c>
      <c r="AV114">
        <v>0.33800580132206098</v>
      </c>
      <c r="AX114">
        <v>0.33213283460940002</v>
      </c>
      <c r="BB114">
        <v>9200</v>
      </c>
      <c r="BC114">
        <v>0.697437894424214</v>
      </c>
      <c r="BE114">
        <v>0.49384935573140198</v>
      </c>
      <c r="BG114">
        <v>0.23279504196372203</v>
      </c>
      <c r="BI114">
        <v>153.333333333333</v>
      </c>
      <c r="BJ114">
        <v>0.41237358514549399</v>
      </c>
      <c r="BL114">
        <v>0.18780378917615301</v>
      </c>
      <c r="BN114">
        <v>1.01299947918356E-2</v>
      </c>
      <c r="BP114">
        <v>9.1999999999999993</v>
      </c>
      <c r="BQ114">
        <v>0.67306652459880301</v>
      </c>
      <c r="BS114">
        <v>0.31521999251303801</v>
      </c>
      <c r="BU114">
        <v>0.33551219476834998</v>
      </c>
      <c r="BW114">
        <v>0.228137066229117</v>
      </c>
      <c r="BY114">
        <v>76.6666666666666</v>
      </c>
      <c r="BZ114">
        <v>0.63641280681865298</v>
      </c>
      <c r="CB114">
        <v>0.64255788796980595</v>
      </c>
      <c r="CD114">
        <v>9200</v>
      </c>
      <c r="CE114">
        <v>0.35174897789683102</v>
      </c>
      <c r="CG114">
        <v>0.34075691065836899</v>
      </c>
      <c r="CI114">
        <v>2.4305643530033401E-2</v>
      </c>
      <c r="CK114">
        <v>153.333333333333</v>
      </c>
      <c r="CL114">
        <v>0.39967638940197803</v>
      </c>
      <c r="CN114">
        <v>0.314655896817924</v>
      </c>
      <c r="CP114">
        <v>0.46980193377407797</v>
      </c>
      <c r="CR114">
        <v>9200</v>
      </c>
      <c r="CS114">
        <v>0.23967063472755701</v>
      </c>
      <c r="CU114">
        <v>0.22793068299150601</v>
      </c>
      <c r="CW114">
        <v>0.18744545293517301</v>
      </c>
      <c r="CY114">
        <v>0.26465095085318102</v>
      </c>
      <c r="DA114">
        <v>0.25402110085263802</v>
      </c>
      <c r="DC114">
        <v>0.23698632715030701</v>
      </c>
      <c r="DE114">
        <v>153.333333333333</v>
      </c>
      <c r="DF114">
        <v>0.59947856834995905</v>
      </c>
      <c r="DH114">
        <v>0.577288030661398</v>
      </c>
      <c r="DJ114">
        <v>0.46270458869432202</v>
      </c>
      <c r="DL114">
        <v>0.35020864163064103</v>
      </c>
      <c r="DN114">
        <v>153.333333333333</v>
      </c>
      <c r="DO114">
        <v>0.57238157713462801</v>
      </c>
      <c r="DQ114">
        <v>0.65920668255759296</v>
      </c>
    </row>
    <row r="115" spans="1:121">
      <c r="A115">
        <v>6.94631173254459</v>
      </c>
      <c r="B115">
        <v>0.37154698911037004</v>
      </c>
      <c r="D115">
        <v>0.42843484837903295</v>
      </c>
      <c r="F115">
        <v>0.35053153199104103</v>
      </c>
      <c r="H115">
        <v>0.46370960807789502</v>
      </c>
      <c r="J115">
        <v>0.56620444433137596</v>
      </c>
      <c r="L115">
        <v>0.67025386593617398</v>
      </c>
      <c r="N115">
        <v>0.48801617511483203</v>
      </c>
      <c r="P115">
        <v>0.69614151947108294</v>
      </c>
      <c r="R115">
        <v>0.68872292627256604</v>
      </c>
      <c r="T115">
        <v>155</v>
      </c>
      <c r="U115">
        <v>4.8509844223007699E-2</v>
      </c>
      <c r="W115">
        <v>0.13034617844648</v>
      </c>
      <c r="Y115">
        <v>9300</v>
      </c>
      <c r="Z115">
        <v>0.45189918115604899</v>
      </c>
      <c r="AB115">
        <v>0.22884607741309701</v>
      </c>
      <c r="AD115">
        <v>0.13445781618911901</v>
      </c>
      <c r="AF115">
        <v>0.372015698621394</v>
      </c>
      <c r="AH115">
        <v>0.21818528305219498</v>
      </c>
      <c r="AJ115">
        <v>0.127195979198298</v>
      </c>
      <c r="AL115">
        <v>155</v>
      </c>
      <c r="AM115">
        <v>0.67408388112345408</v>
      </c>
      <c r="AO115">
        <v>0.65895246873205904</v>
      </c>
      <c r="AQ115">
        <v>0.47880659064852699</v>
      </c>
      <c r="AS115">
        <v>155</v>
      </c>
      <c r="AT115">
        <v>0.33891966860511802</v>
      </c>
      <c r="AV115">
        <v>0.33811837239378401</v>
      </c>
      <c r="AX115">
        <v>0.33247763360742999</v>
      </c>
      <c r="BB115">
        <v>9300</v>
      </c>
      <c r="BC115">
        <v>0.70001740144212699</v>
      </c>
      <c r="BE115">
        <v>0.497129358967346</v>
      </c>
      <c r="BG115">
        <v>0.23492831167828601</v>
      </c>
      <c r="BI115">
        <v>155</v>
      </c>
      <c r="BJ115">
        <v>0.41375492373890999</v>
      </c>
      <c r="BL115">
        <v>0.18949005889943901</v>
      </c>
      <c r="BN115">
        <v>1.02394636117836E-2</v>
      </c>
      <c r="BP115">
        <v>9.3000000000000007</v>
      </c>
      <c r="BQ115">
        <v>0.67572807401302704</v>
      </c>
      <c r="BS115">
        <v>0.31791244543462399</v>
      </c>
      <c r="BU115">
        <v>0.33831540314665098</v>
      </c>
      <c r="BW115">
        <v>0.23025482350606999</v>
      </c>
      <c r="BY115">
        <v>77.5</v>
      </c>
      <c r="BZ115">
        <v>0.63710523505416095</v>
      </c>
      <c r="CB115">
        <v>0.64309555230637405</v>
      </c>
      <c r="CD115">
        <v>9300</v>
      </c>
      <c r="CE115">
        <v>0.354515995052258</v>
      </c>
      <c r="CG115">
        <v>0.34348120184518999</v>
      </c>
      <c r="CI115">
        <v>2.45661841105656E-2</v>
      </c>
      <c r="CK115">
        <v>155</v>
      </c>
      <c r="CL115">
        <v>0.40141271528389699</v>
      </c>
      <c r="CN115">
        <v>0.31664443912627599</v>
      </c>
      <c r="CP115">
        <v>0.470709334561485</v>
      </c>
      <c r="CR115">
        <v>9300</v>
      </c>
      <c r="CS115">
        <v>0.24100948703635</v>
      </c>
      <c r="CU115">
        <v>0.229306929270852</v>
      </c>
      <c r="CW115">
        <v>0.18882630226494501</v>
      </c>
      <c r="CY115">
        <v>0.26583882831847</v>
      </c>
      <c r="DA115">
        <v>0.25528646045854297</v>
      </c>
      <c r="DC115">
        <v>0.23833541254320501</v>
      </c>
      <c r="DE115">
        <v>155</v>
      </c>
      <c r="DF115">
        <v>0.60128139406255798</v>
      </c>
      <c r="DH115">
        <v>0.57926722706872102</v>
      </c>
      <c r="DJ115">
        <v>0.46513924474947399</v>
      </c>
      <c r="DL115">
        <v>0.35258301363366201</v>
      </c>
      <c r="DN115">
        <v>155</v>
      </c>
      <c r="DO115">
        <v>0.57561238925592895</v>
      </c>
      <c r="DQ115">
        <v>0.66196585825974597</v>
      </c>
    </row>
    <row r="116" spans="1:121">
      <c r="A116">
        <v>7.0210032565504399</v>
      </c>
      <c r="B116">
        <v>0.37446407474540599</v>
      </c>
      <c r="D116">
        <v>0.43158546176922402</v>
      </c>
      <c r="F116">
        <v>0.35334635613034898</v>
      </c>
      <c r="H116">
        <v>0.46697163154469201</v>
      </c>
      <c r="J116">
        <v>0.56962926967973604</v>
      </c>
      <c r="L116">
        <v>0.67355387777810805</v>
      </c>
      <c r="N116">
        <v>0.491339211559916</v>
      </c>
      <c r="P116">
        <v>0.69935479336844597</v>
      </c>
      <c r="R116">
        <v>0.69196364550800993</v>
      </c>
      <c r="T116">
        <v>156.666666666666</v>
      </c>
      <c r="U116">
        <v>4.9005710017175297E-2</v>
      </c>
      <c r="W116">
        <v>0.13155946502393201</v>
      </c>
      <c r="Y116">
        <v>9400</v>
      </c>
      <c r="Z116">
        <v>0.45255741102805302</v>
      </c>
      <c r="AB116">
        <v>0.23067515277388501</v>
      </c>
      <c r="AD116">
        <v>0.13571873186917999</v>
      </c>
      <c r="AF116">
        <v>0.37378257525561798</v>
      </c>
      <c r="AH116">
        <v>0.21996813642178201</v>
      </c>
      <c r="AJ116">
        <v>0.12840027206346399</v>
      </c>
      <c r="AL116">
        <v>156.666666666666</v>
      </c>
      <c r="AM116">
        <v>0.67448928168766897</v>
      </c>
      <c r="AO116">
        <v>0.65982693766978895</v>
      </c>
      <c r="AQ116">
        <v>0.48156612685877698</v>
      </c>
      <c r="AS116">
        <v>156.666666666666</v>
      </c>
      <c r="AT116">
        <v>0.33898416725261599</v>
      </c>
      <c r="AV116">
        <v>0.33822429780205798</v>
      </c>
      <c r="AX116">
        <v>0.33280725868072802</v>
      </c>
      <c r="BB116">
        <v>9400</v>
      </c>
      <c r="BC116">
        <v>0.70254519931984505</v>
      </c>
      <c r="BE116">
        <v>0.50037707948077603</v>
      </c>
      <c r="BG116">
        <v>0.23705395746358399</v>
      </c>
      <c r="BI116">
        <v>156.666666666666</v>
      </c>
      <c r="BJ116">
        <v>0.415101364656353</v>
      </c>
      <c r="BL116">
        <v>0.19116853643885401</v>
      </c>
      <c r="BN116">
        <v>1.03489185375665E-2</v>
      </c>
      <c r="BP116">
        <v>9.4</v>
      </c>
      <c r="BQ116">
        <v>0.678337178235493</v>
      </c>
      <c r="BS116">
        <v>0.32059109178114897</v>
      </c>
      <c r="BU116">
        <v>0.34110295096800203</v>
      </c>
      <c r="BW116">
        <v>0.23236542596343901</v>
      </c>
      <c r="BY116">
        <v>78.3333333333333</v>
      </c>
      <c r="BZ116">
        <v>0.63777410329544004</v>
      </c>
      <c r="CB116">
        <v>0.64361305977154404</v>
      </c>
      <c r="CD116">
        <v>9400</v>
      </c>
      <c r="CE116">
        <v>0.35726339846903599</v>
      </c>
      <c r="CG116">
        <v>0.346187129264167</v>
      </c>
      <c r="CI116">
        <v>2.4826646380646598E-2</v>
      </c>
      <c r="CK116">
        <v>156.666666666666</v>
      </c>
      <c r="CL116">
        <v>0.40311899036210702</v>
      </c>
      <c r="CN116">
        <v>0.31861164643838003</v>
      </c>
      <c r="CP116">
        <v>0.47158946936059198</v>
      </c>
      <c r="CR116">
        <v>9400</v>
      </c>
      <c r="CS116">
        <v>0.242328612237457</v>
      </c>
      <c r="CU116">
        <v>0.230665088845732</v>
      </c>
      <c r="CW116">
        <v>0.19019488710181401</v>
      </c>
      <c r="CY116">
        <v>0.267004127581144</v>
      </c>
      <c r="DA116">
        <v>0.25653029591765802</v>
      </c>
      <c r="DC116">
        <v>0.23966513674078499</v>
      </c>
      <c r="DE116">
        <v>156.666666666666</v>
      </c>
      <c r="DF116">
        <v>0.60304913525469095</v>
      </c>
      <c r="DH116">
        <v>0.58121124729699403</v>
      </c>
      <c r="DJ116">
        <v>0.46754440359161198</v>
      </c>
      <c r="DL116">
        <v>0.354937292899005</v>
      </c>
      <c r="DN116">
        <v>156.666666666666</v>
      </c>
      <c r="DO116">
        <v>0.57879926033323004</v>
      </c>
      <c r="DQ116">
        <v>0.66467232726846703</v>
      </c>
    </row>
    <row r="117" spans="1:121">
      <c r="A117">
        <v>7.0956947805563004</v>
      </c>
      <c r="B117">
        <v>0.377363605426288</v>
      </c>
      <c r="D117">
        <v>0.43471358089519496</v>
      </c>
      <c r="F117">
        <v>0.35614535135913994</v>
      </c>
      <c r="H117">
        <v>0.47020794514596098</v>
      </c>
      <c r="J117">
        <v>0.57301876674992203</v>
      </c>
      <c r="L117">
        <v>0.67680944756060801</v>
      </c>
      <c r="N117">
        <v>0.49463427644969898</v>
      </c>
      <c r="P117">
        <v>0.70252170681084802</v>
      </c>
      <c r="R117">
        <v>0.69515853083541801</v>
      </c>
      <c r="T117">
        <v>158.333333333333</v>
      </c>
      <c r="U117">
        <v>4.9501053358967803E-2</v>
      </c>
      <c r="W117">
        <v>0.132769246777908</v>
      </c>
      <c r="Y117">
        <v>9500</v>
      </c>
      <c r="Z117">
        <v>0.45319160240516504</v>
      </c>
      <c r="AB117">
        <v>0.23249215292816899</v>
      </c>
      <c r="AD117">
        <v>0.136975820778063</v>
      </c>
      <c r="AF117">
        <v>0.37551905177239298</v>
      </c>
      <c r="AH117">
        <v>0.22174008847849802</v>
      </c>
      <c r="AJ117">
        <v>0.12960116961860499</v>
      </c>
      <c r="AL117">
        <v>158.333333333333</v>
      </c>
      <c r="AM117">
        <v>0.67487539776025696</v>
      </c>
      <c r="AO117">
        <v>0.66066921713593996</v>
      </c>
      <c r="AQ117">
        <v>0.48429003752590399</v>
      </c>
      <c r="AS117">
        <v>158.333333333333</v>
      </c>
      <c r="AT117">
        <v>0.33904446603099803</v>
      </c>
      <c r="AV117">
        <v>0.33832396797511499</v>
      </c>
      <c r="AX117">
        <v>0.333122367698305</v>
      </c>
      <c r="BB117">
        <v>9500</v>
      </c>
      <c r="BC117">
        <v>0.70502232205662096</v>
      </c>
      <c r="BE117">
        <v>0.5035928327818</v>
      </c>
      <c r="BG117">
        <v>0.23917200621922699</v>
      </c>
      <c r="BI117">
        <v>158.333333333333</v>
      </c>
      <c r="BJ117">
        <v>0.41641372012713201</v>
      </c>
      <c r="BL117">
        <v>0.192839227643304</v>
      </c>
      <c r="BN117">
        <v>1.04583595648979E-2</v>
      </c>
      <c r="BP117">
        <v>9.5</v>
      </c>
      <c r="BQ117">
        <v>0.68089483595047595</v>
      </c>
      <c r="BS117">
        <v>0.32325599175855302</v>
      </c>
      <c r="BU117">
        <v>0.34387491339991499</v>
      </c>
      <c r="BW117">
        <v>0.234468893318722</v>
      </c>
      <c r="BY117">
        <v>79.1666666666666</v>
      </c>
      <c r="BZ117">
        <v>0.63842023328364905</v>
      </c>
      <c r="CB117">
        <v>0.644111179052969</v>
      </c>
      <c r="CD117">
        <v>9500</v>
      </c>
      <c r="CE117">
        <v>0.359991292867128</v>
      </c>
      <c r="CG117">
        <v>0.34887478469883298</v>
      </c>
      <c r="CI117">
        <v>2.5087030346815298E-2</v>
      </c>
      <c r="CK117">
        <v>158.333333333333</v>
      </c>
      <c r="CL117">
        <v>0.40479573472980301</v>
      </c>
      <c r="CN117">
        <v>0.32055774775241602</v>
      </c>
      <c r="CP117">
        <v>0.47244315730803699</v>
      </c>
      <c r="CR117">
        <v>9500</v>
      </c>
      <c r="CS117">
        <v>0.24362825357109499</v>
      </c>
      <c r="CU117">
        <v>0.232005353698819</v>
      </c>
      <c r="CW117">
        <v>0.19155128239701799</v>
      </c>
      <c r="CY117">
        <v>0.26814723088876702</v>
      </c>
      <c r="DA117">
        <v>0.25775292614280099</v>
      </c>
      <c r="DC117">
        <v>0.24097573060372099</v>
      </c>
      <c r="DE117">
        <v>158.333333333333</v>
      </c>
      <c r="DF117">
        <v>0.60478257166634997</v>
      </c>
      <c r="DH117">
        <v>0.58312081913899405</v>
      </c>
      <c r="DJ117">
        <v>0.46992051426470099</v>
      </c>
      <c r="DL117">
        <v>0.35727170320277302</v>
      </c>
      <c r="DN117">
        <v>158.333333333333</v>
      </c>
      <c r="DO117">
        <v>0.58194273396159102</v>
      </c>
      <c r="DQ117">
        <v>0.667327041616676</v>
      </c>
    </row>
    <row r="118" spans="1:121">
      <c r="A118">
        <v>7.1703863045621503</v>
      </c>
      <c r="B118">
        <v>0.38024571222905701</v>
      </c>
      <c r="D118">
        <v>0.43781940249116197</v>
      </c>
      <c r="F118">
        <v>0.35892862858702601</v>
      </c>
      <c r="H118">
        <v>0.47341879489029898</v>
      </c>
      <c r="J118">
        <v>0.576373365876511</v>
      </c>
      <c r="L118">
        <v>0.68002125817176096</v>
      </c>
      <c r="N118">
        <v>0.49790165398562403</v>
      </c>
      <c r="P118">
        <v>0.70564301530567508</v>
      </c>
      <c r="R118">
        <v>0.69830831715673891</v>
      </c>
      <c r="T118">
        <v>160</v>
      </c>
      <c r="U118">
        <v>4.9995875010555399E-2</v>
      </c>
      <c r="W118">
        <v>0.13397553755699201</v>
      </c>
      <c r="Y118">
        <v>9600</v>
      </c>
      <c r="Z118">
        <v>0.45380261882254702</v>
      </c>
      <c r="AB118">
        <v>0.23429713003498498</v>
      </c>
      <c r="AD118">
        <v>0.138229087650139</v>
      </c>
      <c r="AF118">
        <v>0.37722559661534499</v>
      </c>
      <c r="AH118">
        <v>0.22350118133961999</v>
      </c>
      <c r="AJ118">
        <v>0.13079867551131399</v>
      </c>
      <c r="AL118">
        <v>160</v>
      </c>
      <c r="AM118">
        <v>0.67524314291873</v>
      </c>
      <c r="AO118">
        <v>0.66148048022567196</v>
      </c>
      <c r="AQ118">
        <v>0.48697873561053201</v>
      </c>
      <c r="AS118">
        <v>160</v>
      </c>
      <c r="AT118">
        <v>0.339100837923904</v>
      </c>
      <c r="AV118">
        <v>0.33841775137032798</v>
      </c>
      <c r="AX118">
        <v>0.33342359067105398</v>
      </c>
      <c r="BB118">
        <v>9600</v>
      </c>
      <c r="BC118">
        <v>0.70744978287905591</v>
      </c>
      <c r="BE118">
        <v>0.50677693133552804</v>
      </c>
      <c r="BG118">
        <v>0.24128248475238798</v>
      </c>
      <c r="BI118">
        <v>160</v>
      </c>
      <c r="BJ118">
        <v>0.41769278765076401</v>
      </c>
      <c r="BL118">
        <v>0.19450213892961099</v>
      </c>
      <c r="BN118">
        <v>1.0567786689490899E-2</v>
      </c>
      <c r="BP118">
        <v>9.6</v>
      </c>
      <c r="BQ118">
        <v>0.68340202825665397</v>
      </c>
      <c r="BS118">
        <v>0.32590720542562102</v>
      </c>
      <c r="BU118">
        <v>0.346631365388755</v>
      </c>
      <c r="BW118">
        <v>0.23656524526654801</v>
      </c>
      <c r="BY118">
        <v>80</v>
      </c>
      <c r="BZ118">
        <v>0.63904441631023601</v>
      </c>
      <c r="CB118">
        <v>0.64459064841632896</v>
      </c>
      <c r="CD118">
        <v>9600</v>
      </c>
      <c r="CE118">
        <v>0.36269978294206801</v>
      </c>
      <c r="CG118">
        <v>0.35154426029473401</v>
      </c>
      <c r="CI118">
        <v>2.5347336015623102E-2</v>
      </c>
      <c r="CK118">
        <v>160</v>
      </c>
      <c r="CL118">
        <v>0.40644345944883298</v>
      </c>
      <c r="CN118">
        <v>0.32248296952112898</v>
      </c>
      <c r="CP118">
        <v>0.47327119310717503</v>
      </c>
      <c r="CR118">
        <v>9600</v>
      </c>
      <c r="CS118">
        <v>0.24490865262810901</v>
      </c>
      <c r="CU118">
        <v>0.2333279149901</v>
      </c>
      <c r="CW118">
        <v>0.19289556331791499</v>
      </c>
      <c r="CY118">
        <v>0.26926851740866198</v>
      </c>
      <c r="DA118">
        <v>0.25895466719742499</v>
      </c>
      <c r="DC118">
        <v>0.242267423639698</v>
      </c>
      <c r="DE118">
        <v>160</v>
      </c>
      <c r="DF118">
        <v>0.60648246202690304</v>
      </c>
      <c r="DH118">
        <v>0.58499665212897101</v>
      </c>
      <c r="DJ118">
        <v>0.47226801700969401</v>
      </c>
      <c r="DL118">
        <v>0.35958646486255602</v>
      </c>
      <c r="DN118">
        <v>160</v>
      </c>
      <c r="DO118">
        <v>0.58504334857419904</v>
      </c>
      <c r="DQ118">
        <v>0.66993094008730703</v>
      </c>
    </row>
    <row r="119" spans="1:121">
      <c r="A119">
        <v>7.24507782856801</v>
      </c>
      <c r="B119">
        <v>0.38311052497886799</v>
      </c>
      <c r="D119">
        <v>0.44090312110761798</v>
      </c>
      <c r="F119">
        <v>0.36169629772948397</v>
      </c>
      <c r="H119">
        <v>0.47660442378048101</v>
      </c>
      <c r="J119">
        <v>0.57969349145226101</v>
      </c>
      <c r="L119">
        <v>0.68318997974463103</v>
      </c>
      <c r="N119">
        <v>0.50114162472434698</v>
      </c>
      <c r="P119">
        <v>0.70871945964400496</v>
      </c>
      <c r="R119">
        <v>0.70141372510585698</v>
      </c>
      <c r="T119">
        <v>161.666666666666</v>
      </c>
      <c r="U119">
        <v>5.04901757326277E-2</v>
      </c>
      <c r="W119">
        <v>0.135178351138311</v>
      </c>
      <c r="Y119">
        <v>9700</v>
      </c>
      <c r="Z119">
        <v>0.45439129382811999</v>
      </c>
      <c r="AB119">
        <v>0.23609013691219802</v>
      </c>
      <c r="AD119">
        <v>0.13947853726779902</v>
      </c>
      <c r="AF119">
        <v>0.378902673239145</v>
      </c>
      <c r="AH119">
        <v>0.22525145730686</v>
      </c>
      <c r="AJ119">
        <v>0.13199279356577501</v>
      </c>
      <c r="AL119">
        <v>161.666666666666</v>
      </c>
      <c r="AM119">
        <v>0.67559338689306203</v>
      </c>
      <c r="AO119">
        <v>0.66226185842494201</v>
      </c>
      <c r="AQ119">
        <v>0.489632630563547</v>
      </c>
      <c r="AS119">
        <v>161.666666666666</v>
      </c>
      <c r="AT119">
        <v>0.33915353792619701</v>
      </c>
      <c r="AV119">
        <v>0.33850599497290501</v>
      </c>
      <c r="AX119">
        <v>0.33371153076967702</v>
      </c>
      <c r="BB119">
        <v>9700</v>
      </c>
      <c r="BC119">
        <v>0.70982857460035309</v>
      </c>
      <c r="BE119">
        <v>0.50992968458980004</v>
      </c>
      <c r="BG119">
        <v>0.24338541977809702</v>
      </c>
      <c r="BI119">
        <v>161.666666666666</v>
      </c>
      <c r="BJ119">
        <v>0.41893934968755803</v>
      </c>
      <c r="BL119">
        <v>0.196157277129863</v>
      </c>
      <c r="BN119">
        <v>1.06771999070588E-2</v>
      </c>
      <c r="BP119">
        <v>9.6999999999999993</v>
      </c>
      <c r="BQ119">
        <v>0.68585971894145104</v>
      </c>
      <c r="BS119">
        <v>0.32854479269241399</v>
      </c>
      <c r="BU119">
        <v>0.34937238158774298</v>
      </c>
      <c r="BW119">
        <v>0.238654501478339</v>
      </c>
      <c r="BY119">
        <v>80.8333333333333</v>
      </c>
      <c r="BZ119">
        <v>0.63964741489821197</v>
      </c>
      <c r="CB119">
        <v>0.64505217851761298</v>
      </c>
      <c r="CD119">
        <v>9700</v>
      </c>
      <c r="CE119">
        <v>0.36538897335326698</v>
      </c>
      <c r="CG119">
        <v>0.35419564831820799</v>
      </c>
      <c r="CI119">
        <v>2.5607563393635201E-2</v>
      </c>
      <c r="CK119">
        <v>161.666666666666</v>
      </c>
      <c r="CL119">
        <v>0.40806266669681002</v>
      </c>
      <c r="CN119">
        <v>0.324387535760843</v>
      </c>
      <c r="CP119">
        <v>0.47407434770837897</v>
      </c>
      <c r="CR119">
        <v>9700</v>
      </c>
      <c r="CS119">
        <v>0.246170049366501</v>
      </c>
      <c r="CU119">
        <v>0.23463296299658701</v>
      </c>
      <c r="CW119">
        <v>0.19422780522576799</v>
      </c>
      <c r="CY119">
        <v>0.270368361655422</v>
      </c>
      <c r="DA119">
        <v>0.26013583194104201</v>
      </c>
      <c r="DC119">
        <v>0.243540443925405</v>
      </c>
      <c r="DE119">
        <v>161.666666666666</v>
      </c>
      <c r="DF119">
        <v>0.60814954473165805</v>
      </c>
      <c r="DH119">
        <v>0.58683943915853898</v>
      </c>
      <c r="DJ119">
        <v>0.47458734345168402</v>
      </c>
      <c r="DL119">
        <v>0.36188179500027001</v>
      </c>
      <c r="DN119">
        <v>161.666666666666</v>
      </c>
      <c r="DO119">
        <v>0.58810163744570898</v>
      </c>
      <c r="DQ119">
        <v>0.67248494650766999</v>
      </c>
    </row>
    <row r="120" spans="1:121">
      <c r="A120">
        <v>7.3197693525738696</v>
      </c>
      <c r="B120">
        <v>0.38595817226380297</v>
      </c>
      <c r="D120">
        <v>0.44396492915140201</v>
      </c>
      <c r="F120">
        <v>0.36444846780634399</v>
      </c>
      <c r="H120">
        <v>0.47976507185072698</v>
      </c>
      <c r="J120">
        <v>0.582979561060749</v>
      </c>
      <c r="L120">
        <v>0.68631627005335605</v>
      </c>
      <c r="N120">
        <v>0.50435446562833697</v>
      </c>
      <c r="P120">
        <v>0.711751766207947</v>
      </c>
      <c r="R120">
        <v>0.70447546127122607</v>
      </c>
      <c r="T120">
        <v>163.333333333333</v>
      </c>
      <c r="U120">
        <v>5.0983956284398897E-2</v>
      </c>
      <c r="W120">
        <v>0.13637770122811099</v>
      </c>
      <c r="Y120">
        <v>9800</v>
      </c>
      <c r="Z120">
        <v>0.45495843206420294</v>
      </c>
      <c r="AB120">
        <v>0.23787122636010899</v>
      </c>
      <c r="AD120">
        <v>0.14072417446097499</v>
      </c>
      <c r="AF120">
        <v>0.38055073933467398</v>
      </c>
      <c r="AH120">
        <v>0.226990958858932</v>
      </c>
      <c r="AJ120">
        <v>0.133183527599744</v>
      </c>
      <c r="AL120">
        <v>163.333333333333</v>
      </c>
      <c r="AM120">
        <v>0.67592696025853594</v>
      </c>
      <c r="AO120">
        <v>0.66301444286615197</v>
      </c>
      <c r="AQ120">
        <v>0.49225212832420395</v>
      </c>
      <c r="AS120">
        <v>163.333333333333</v>
      </c>
      <c r="AT120">
        <v>0.33920280481493498</v>
      </c>
      <c r="AV120">
        <v>0.33858902501307098</v>
      </c>
      <c r="AX120">
        <v>0.33398676636214902</v>
      </c>
      <c r="BB120">
        <v>9800</v>
      </c>
      <c r="BC120">
        <v>0.71215967057832108</v>
      </c>
      <c r="BE120">
        <v>0.51305139900260599</v>
      </c>
      <c r="BG120">
        <v>0.24548083791953601</v>
      </c>
      <c r="BI120">
        <v>163.333333333333</v>
      </c>
      <c r="BJ120">
        <v>0.420154173856503</v>
      </c>
      <c r="BL120">
        <v>0.19780464949141199</v>
      </c>
      <c r="BN120">
        <v>1.0786599213315E-2</v>
      </c>
      <c r="BP120">
        <v>9.8000000000000007</v>
      </c>
      <c r="BQ120">
        <v>0.68826885475669597</v>
      </c>
      <c r="BS120">
        <v>0.33116881331873299</v>
      </c>
      <c r="BU120">
        <v>0.35209803643334397</v>
      </c>
      <c r="BW120">
        <v>0.24073668160196501</v>
      </c>
      <c r="BY120">
        <v>81.6666666666666</v>
      </c>
      <c r="BZ120">
        <v>0.64022996575501101</v>
      </c>
      <c r="CB120">
        <v>0.64549645138964395</v>
      </c>
      <c r="CD120">
        <v>9800</v>
      </c>
      <c r="CE120">
        <v>0.36805896871257099</v>
      </c>
      <c r="CG120">
        <v>0.35682904072729699</v>
      </c>
      <c r="CI120">
        <v>2.58677124874299E-2</v>
      </c>
      <c r="CK120">
        <v>163.333333333333</v>
      </c>
      <c r="CL120">
        <v>0.40965384991043402</v>
      </c>
      <c r="CN120">
        <v>0.32627166808288199</v>
      </c>
      <c r="CP120">
        <v>0.474853369088168</v>
      </c>
      <c r="CR120">
        <v>9800</v>
      </c>
      <c r="CS120">
        <v>0.24741268357646001</v>
      </c>
      <c r="CU120">
        <v>0.23592068705202399</v>
      </c>
      <c r="CW120">
        <v>0.19554808365353399</v>
      </c>
      <c r="CY120">
        <v>0.27144713351243999</v>
      </c>
      <c r="DA120">
        <v>0.26129673027779299</v>
      </c>
      <c r="DC120">
        <v>0.244795018031153</v>
      </c>
      <c r="DE120">
        <v>163.333333333333</v>
      </c>
      <c r="DF120">
        <v>0.60978453860221604</v>
      </c>
      <c r="DH120">
        <v>0.58864985509828105</v>
      </c>
      <c r="DJ120">
        <v>0.476878916776798</v>
      </c>
      <c r="DL120">
        <v>0.36415790759480099</v>
      </c>
      <c r="DN120">
        <v>163.333333333333</v>
      </c>
      <c r="DO120">
        <v>0.59111812870757396</v>
      </c>
      <c r="DQ120">
        <v>0.67498996994911697</v>
      </c>
    </row>
    <row r="121" spans="1:121">
      <c r="A121">
        <v>7.3944608765797204</v>
      </c>
      <c r="B121">
        <v>0.38878878144837503</v>
      </c>
      <c r="D121">
        <v>0.447005017064596</v>
      </c>
      <c r="F121">
        <v>0.36718524683600301</v>
      </c>
      <c r="H121">
        <v>0.48290097661827402</v>
      </c>
      <c r="J121">
        <v>0.58623198601686499</v>
      </c>
      <c r="L121">
        <v>0.68940077476048001</v>
      </c>
      <c r="N121">
        <v>0.50754045011467896</v>
      </c>
      <c r="P121">
        <v>0.71474064726207098</v>
      </c>
      <c r="R121">
        <v>0.70749421879972696</v>
      </c>
      <c r="T121">
        <v>165</v>
      </c>
      <c r="U121">
        <v>5.1477217426309597E-2</v>
      </c>
      <c r="W121">
        <v>0.13757360146234199</v>
      </c>
      <c r="Y121">
        <v>9900</v>
      </c>
      <c r="Z121">
        <v>0.455504810100339</v>
      </c>
      <c r="AB121">
        <v>0.23964045121645999</v>
      </c>
      <c r="AD121">
        <v>0.14196600410667901</v>
      </c>
      <c r="AF121">
        <v>0.38217024586469894</v>
      </c>
      <c r="AH121">
        <v>0.22871972864411302</v>
      </c>
      <c r="AJ121">
        <v>0.134370881408993</v>
      </c>
      <c r="AL121">
        <v>165</v>
      </c>
      <c r="AM121">
        <v>0.67624465568156789</v>
      </c>
      <c r="AO121">
        <v>0.66373928533984994</v>
      </c>
      <c r="AQ121">
        <v>0.49483763132020497</v>
      </c>
      <c r="AS121">
        <v>165</v>
      </c>
      <c r="AT121">
        <v>0.33924886224940098</v>
      </c>
      <c r="AV121">
        <v>0.338667148356809</v>
      </c>
      <c r="AX121">
        <v>0.33424985145849301</v>
      </c>
      <c r="BB121">
        <v>9900</v>
      </c>
      <c r="BC121">
        <v>0.714444024819053</v>
      </c>
      <c r="BE121">
        <v>0.51614237806920105</v>
      </c>
      <c r="BG121">
        <v>0.247568765708329</v>
      </c>
      <c r="BI121">
        <v>165</v>
      </c>
      <c r="BJ121">
        <v>0.42133801315899599</v>
      </c>
      <c r="BL121">
        <v>0.19944426367687401</v>
      </c>
      <c r="BN121">
        <v>1.08959846039728E-2</v>
      </c>
      <c r="BP121">
        <v>9.9</v>
      </c>
      <c r="BQ121">
        <v>0.690630365683646</v>
      </c>
      <c r="BS121">
        <v>0.33377932691260798</v>
      </c>
      <c r="BU121">
        <v>0.354808404143648</v>
      </c>
      <c r="BW121">
        <v>0.242811805261406</v>
      </c>
      <c r="BY121">
        <v>82.5</v>
      </c>
      <c r="BZ121">
        <v>0.64079277782430399</v>
      </c>
      <c r="CB121">
        <v>0.64592412206460903</v>
      </c>
      <c r="CD121">
        <v>9900</v>
      </c>
      <c r="CE121">
        <v>0.370709873573069</v>
      </c>
      <c r="CG121">
        <v>0.35944452947071998</v>
      </c>
      <c r="CI121">
        <v>2.61277833035982E-2</v>
      </c>
      <c r="CK121">
        <v>165</v>
      </c>
      <c r="CL121">
        <v>0.41121749392504298</v>
      </c>
      <c r="CN121">
        <v>0.32813558571884699</v>
      </c>
      <c r="CP121">
        <v>0.475608983002831</v>
      </c>
      <c r="CR121">
        <v>9900</v>
      </c>
      <c r="CS121">
        <v>0.24863679292568899</v>
      </c>
      <c r="CU121">
        <v>0.23719127653185801</v>
      </c>
      <c r="CW121">
        <v>0.196856474283649</v>
      </c>
      <c r="CY121">
        <v>0.272505198262119</v>
      </c>
      <c r="DA121">
        <v>0.26243766917983902</v>
      </c>
      <c r="DC121">
        <v>0.24603137096112199</v>
      </c>
      <c r="DE121">
        <v>165</v>
      </c>
      <c r="DF121">
        <v>0.61138814370799699</v>
      </c>
      <c r="DH121">
        <v>0.59042855791825399</v>
      </c>
      <c r="DJ121">
        <v>0.47914315190224699</v>
      </c>
      <c r="DL121">
        <v>0.36641501353272399</v>
      </c>
      <c r="DN121">
        <v>165</v>
      </c>
      <c r="DO121">
        <v>0.59409334536611302</v>
      </c>
      <c r="DQ121">
        <v>0.67744690493325899</v>
      </c>
    </row>
    <row r="122" spans="1:121">
      <c r="A122">
        <v>7.4691524005855801</v>
      </c>
      <c r="B122">
        <v>0.391602478708104</v>
      </c>
      <c r="D122">
        <v>0.45002357313074903</v>
      </c>
      <c r="F122">
        <v>0.36990674185044903</v>
      </c>
      <c r="H122">
        <v>0.48601237310359302</v>
      </c>
      <c r="J122">
        <v>0.58945117149299597</v>
      </c>
      <c r="L122">
        <v>0.69244412765230612</v>
      </c>
      <c r="N122">
        <v>0.51069984810208702</v>
      </c>
      <c r="P122">
        <v>0.71768680199177992</v>
      </c>
      <c r="R122">
        <v>0.71047067767363303</v>
      </c>
      <c r="T122">
        <v>166.666666666666</v>
      </c>
      <c r="U122">
        <v>5.1969959917387898E-2</v>
      </c>
      <c r="W122">
        <v>0.13876606540723299</v>
      </c>
      <c r="Y122">
        <v>10000</v>
      </c>
      <c r="Z122">
        <v>0.45603117734909804</v>
      </c>
      <c r="AB122">
        <v>0.241397864487639</v>
      </c>
      <c r="AD122">
        <v>0.14320403112852198</v>
      </c>
      <c r="AF122">
        <v>0.38376163975014699</v>
      </c>
      <c r="AH122">
        <v>0.23043780947281201</v>
      </c>
      <c r="AJ122">
        <v>0.13555485882770199</v>
      </c>
      <c r="AL122">
        <v>166.666666666666</v>
      </c>
      <c r="AM122">
        <v>0.67654722685499602</v>
      </c>
      <c r="AO122">
        <v>0.66443739981476102</v>
      </c>
      <c r="AQ122">
        <v>0.49738953846974904</v>
      </c>
      <c r="AS122">
        <v>166.666666666666</v>
      </c>
      <c r="AT122">
        <v>0.33929191897210498</v>
      </c>
      <c r="AV122">
        <v>0.33874065435148398</v>
      </c>
      <c r="AX122">
        <v>0.33450131616657303</v>
      </c>
      <c r="BB122">
        <v>10000</v>
      </c>
      <c r="BC122">
        <v>0.71668257236107291</v>
      </c>
      <c r="BE122">
        <v>0.51920292234113607</v>
      </c>
      <c r="BG122">
        <v>0.24964922958483601</v>
      </c>
      <c r="BI122">
        <v>166.666666666666</v>
      </c>
      <c r="BJ122">
        <v>0.42249160573604699</v>
      </c>
      <c r="BL122">
        <v>0.20107612776412701</v>
      </c>
      <c r="BN122">
        <v>1.10053560747454E-2</v>
      </c>
      <c r="BP122">
        <v>10</v>
      </c>
      <c r="BQ122">
        <v>0.69294516444566201</v>
      </c>
      <c r="BS122">
        <v>0.336376392928801</v>
      </c>
      <c r="BU122">
        <v>0.357503558716807</v>
      </c>
      <c r="BW122">
        <v>0.24487989209351399</v>
      </c>
      <c r="BY122">
        <v>83.3333333333333</v>
      </c>
      <c r="BZ122">
        <v>0.64133653411311997</v>
      </c>
      <c r="CB122">
        <v>0.64633581969810405</v>
      </c>
      <c r="CD122">
        <v>10000</v>
      </c>
      <c r="CE122">
        <v>0.37334179241815102</v>
      </c>
      <c r="CG122">
        <v>0.36204220647822599</v>
      </c>
      <c r="CI122">
        <v>2.6387775848744899E-2</v>
      </c>
      <c r="CK122">
        <v>166.666666666666</v>
      </c>
      <c r="CL122">
        <v>0.41275407511039303</v>
      </c>
      <c r="CN122">
        <v>0.32997950554555899</v>
      </c>
      <c r="CP122">
        <v>0.47634189243443398</v>
      </c>
      <c r="CR122">
        <v>10000</v>
      </c>
      <c r="CS122">
        <v>0.24984261295558699</v>
      </c>
      <c r="CU122">
        <v>0.238444919649273</v>
      </c>
      <c r="CW122">
        <v>0.198153052925817</v>
      </c>
      <c r="CY122">
        <v>0.27354291662476099</v>
      </c>
      <c r="DA122">
        <v>0.263558952720572</v>
      </c>
      <c r="DC122">
        <v>0.24724972738682199</v>
      </c>
      <c r="DE122">
        <v>166.666666666666</v>
      </c>
      <c r="DF122">
        <v>0.61296104287089603</v>
      </c>
      <c r="DH122">
        <v>0.59217618920744997</v>
      </c>
      <c r="DJ122">
        <v>0.48138045646456701</v>
      </c>
      <c r="DL122">
        <v>0.36865332065710998</v>
      </c>
      <c r="DN122">
        <v>166.666666666666</v>
      </c>
      <c r="DO122">
        <v>0.59702780522611698</v>
      </c>
      <c r="DQ122">
        <v>0.67985663164474697</v>
      </c>
    </row>
    <row r="123" spans="1:121">
      <c r="A123">
        <v>7.5438439245914299</v>
      </c>
      <c r="B123">
        <v>0.394399389103052</v>
      </c>
      <c r="D123">
        <v>0.45302078352771197</v>
      </c>
      <c r="F123">
        <v>0.37261305893137497</v>
      </c>
      <c r="H123">
        <v>0.48909949307631995</v>
      </c>
      <c r="J123">
        <v>0.59263751662188302</v>
      </c>
      <c r="L123">
        <v>0.69544695098397102</v>
      </c>
      <c r="N123">
        <v>0.51383292605613295</v>
      </c>
      <c r="P123">
        <v>0.72059091675725795</v>
      </c>
      <c r="R123">
        <v>0.71340550497384103</v>
      </c>
      <c r="T123">
        <v>168.333333333333</v>
      </c>
      <c r="U123">
        <v>5.2462184512933198E-2</v>
      </c>
      <c r="W123">
        <v>0.13995510655498</v>
      </c>
      <c r="Y123">
        <v>10100</v>
      </c>
      <c r="Z123">
        <v>0.45653825683635296</v>
      </c>
      <c r="AB123">
        <v>0.243143519339453</v>
      </c>
      <c r="AD123">
        <v>0.144438260496252</v>
      </c>
      <c r="AF123">
        <v>0.38532536273791201</v>
      </c>
      <c r="AH123">
        <v>0.23214524431012598</v>
      </c>
      <c r="AJ123">
        <v>0.13673546372812001</v>
      </c>
      <c r="AL123">
        <v>168.333333333333</v>
      </c>
      <c r="AM123">
        <v>0.67683539155958394</v>
      </c>
      <c r="AO123">
        <v>0.66510976369782004</v>
      </c>
      <c r="AQ123">
        <v>0.49990824518554594</v>
      </c>
      <c r="AS123">
        <v>168.333333333333</v>
      </c>
      <c r="AT123">
        <v>0.33933216998964499</v>
      </c>
      <c r="AV123">
        <v>0.33880981557841799</v>
      </c>
      <c r="AX123">
        <v>0.334741667961788</v>
      </c>
      <c r="BB123">
        <v>10100</v>
      </c>
      <c r="BC123">
        <v>0.71887622965640408</v>
      </c>
      <c r="BE123">
        <v>0.52223332971120096</v>
      </c>
      <c r="BG123">
        <v>0.251722255898439</v>
      </c>
      <c r="BI123">
        <v>168.333333333333</v>
      </c>
      <c r="BJ123">
        <v>0.423615672133343</v>
      </c>
      <c r="BL123">
        <v>0.20270025024631599</v>
      </c>
      <c r="BN123">
        <v>1.11147136213462E-2</v>
      </c>
      <c r="BP123">
        <v>10.1</v>
      </c>
      <c r="BQ123">
        <v>0.69521414737127196</v>
      </c>
      <c r="BS123">
        <v>0.33896007066734701</v>
      </c>
      <c r="BU123">
        <v>0.360183573929516</v>
      </c>
      <c r="BW123">
        <v>0.24694096173194</v>
      </c>
      <c r="BY123">
        <v>84.1666666666666</v>
      </c>
      <c r="BZ123">
        <v>0.64186189266067295</v>
      </c>
      <c r="CB123">
        <v>0.64673214967483506</v>
      </c>
      <c r="CD123">
        <v>10100</v>
      </c>
      <c r="CE123">
        <v>0.37595482965081201</v>
      </c>
      <c r="CG123">
        <v>0.36462216365115502</v>
      </c>
      <c r="CI123">
        <v>2.6647690129487301E-2</v>
      </c>
      <c r="CK123">
        <v>168.333333333333</v>
      </c>
      <c r="CL123">
        <v>0.41426406196194199</v>
      </c>
      <c r="CN123">
        <v>0.33180364210965801</v>
      </c>
      <c r="CP123">
        <v>0.47705277907028198</v>
      </c>
      <c r="CR123">
        <v>10100</v>
      </c>
      <c r="CS123">
        <v>0.25103037745867701</v>
      </c>
      <c r="CU123">
        <v>0.23968180420789001</v>
      </c>
      <c r="CW123">
        <v>0.19943789549479601</v>
      </c>
      <c r="CY123">
        <v>0.27456064406002501</v>
      </c>
      <c r="DA123">
        <v>0.26466088211764399</v>
      </c>
      <c r="DC123">
        <v>0.24845031053309299</v>
      </c>
      <c r="DE123">
        <v>168.333333333333</v>
      </c>
      <c r="DF123">
        <v>0.61450390065053995</v>
      </c>
      <c r="DH123">
        <v>0.59389337463901604</v>
      </c>
      <c r="DJ123">
        <v>0.48359123055088699</v>
      </c>
      <c r="DL123">
        <v>0.37087303381440301</v>
      </c>
      <c r="DN123">
        <v>168.333333333333</v>
      </c>
      <c r="DO123">
        <v>0.59992202055584398</v>
      </c>
      <c r="DQ123">
        <v>0.68222001615060601</v>
      </c>
    </row>
    <row r="124" spans="1:121">
      <c r="A124">
        <v>7.6185354485972896</v>
      </c>
      <c r="B124">
        <v>0.39717963646582</v>
      </c>
      <c r="D124">
        <v>0.45599683239578098</v>
      </c>
      <c r="F124">
        <v>0.375304303220237</v>
      </c>
      <c r="H124">
        <v>0.49216256554351295</v>
      </c>
      <c r="J124">
        <v>0.59579141459561402</v>
      </c>
      <c r="L124">
        <v>0.69840985678682399</v>
      </c>
      <c r="N124">
        <v>0.51693994748864203</v>
      </c>
      <c r="P124">
        <v>0.72345366433497804</v>
      </c>
      <c r="R124">
        <v>0.71629935531298894</v>
      </c>
      <c r="T124">
        <v>170</v>
      </c>
      <c r="U124">
        <v>5.2953891966805403E-2</v>
      </c>
      <c r="W124">
        <v>0.14114073829146501</v>
      </c>
      <c r="Y124">
        <v>10200</v>
      </c>
      <c r="Z124">
        <v>0.45702674619821104</v>
      </c>
      <c r="AB124">
        <v>0.24487746908789301</v>
      </c>
      <c r="AD124">
        <v>0.14566869722527598</v>
      </c>
      <c r="AF124">
        <v>0.38686185135223605</v>
      </c>
      <c r="AH124">
        <v>0.233842076268412</v>
      </c>
      <c r="AJ124">
        <v>0.13791270002021799</v>
      </c>
      <c r="AL124">
        <v>170</v>
      </c>
      <c r="AM124">
        <v>0.67710983313643691</v>
      </c>
      <c r="AO124">
        <v>0.66575731913497704</v>
      </c>
      <c r="AQ124">
        <v>0.50239414333196697</v>
      </c>
      <c r="AS124">
        <v>170</v>
      </c>
      <c r="AT124">
        <v>0.339369798091395</v>
      </c>
      <c r="AV124">
        <v>0.33887488821827799</v>
      </c>
      <c r="AX124">
        <v>0.33497139259061398</v>
      </c>
      <c r="BB124">
        <v>10200</v>
      </c>
      <c r="BC124">
        <v>0.72102589494536407</v>
      </c>
      <c r="BE124">
        <v>0.52523389499400497</v>
      </c>
      <c r="BG124">
        <v>0.253787870907838</v>
      </c>
      <c r="BI124">
        <v>170</v>
      </c>
      <c r="BJ124">
        <v>0.42471091964337898</v>
      </c>
      <c r="BL124">
        <v>0.20431664003184899</v>
      </c>
      <c r="BN124">
        <v>1.1224057239488499E-2</v>
      </c>
      <c r="BP124">
        <v>10.199999999999999</v>
      </c>
      <c r="BQ124">
        <v>0.69743819499225401</v>
      </c>
      <c r="BS124">
        <v>0.341530419278537</v>
      </c>
      <c r="BU124">
        <v>0.36284852333554202</v>
      </c>
      <c r="BW124">
        <v>0.24899503374634999</v>
      </c>
      <c r="BY124">
        <v>85</v>
      </c>
      <c r="BZ124">
        <v>0.64236948808268401</v>
      </c>
      <c r="CB124">
        <v>0.64711369385358097</v>
      </c>
      <c r="CD124">
        <v>10200</v>
      </c>
      <c r="CE124">
        <v>0.37854908958321298</v>
      </c>
      <c r="CG124">
        <v>0.367184492853174</v>
      </c>
      <c r="CI124">
        <v>2.69075261524565E-2</v>
      </c>
      <c r="CK124">
        <v>170</v>
      </c>
      <c r="CL124">
        <v>0.41574791526256599</v>
      </c>
      <c r="CN124">
        <v>0.333608207651861</v>
      </c>
      <c r="CP124">
        <v>0.47774230461698203</v>
      </c>
      <c r="CR124">
        <v>10200</v>
      </c>
      <c r="CS124">
        <v>0.25220031844337298</v>
      </c>
      <c r="CU124">
        <v>0.240902116340628</v>
      </c>
      <c r="CW124">
        <v>0.20071107812774699</v>
      </c>
      <c r="CY124">
        <v>0.275558730166445</v>
      </c>
      <c r="DA124">
        <v>0.265743755783099</v>
      </c>
      <c r="DC124">
        <v>0.24963334142977001</v>
      </c>
      <c r="DE124">
        <v>170</v>
      </c>
      <c r="DF124">
        <v>0.61601736428228104</v>
      </c>
      <c r="DH124">
        <v>0.59558072542401097</v>
      </c>
      <c r="DJ124">
        <v>0.485775866235585</v>
      </c>
      <c r="DL124">
        <v>0.37307435493268298</v>
      </c>
      <c r="DN124">
        <v>170</v>
      </c>
      <c r="DO124">
        <v>0.60277649869352101</v>
      </c>
      <c r="DQ124">
        <v>0.68453791062612901</v>
      </c>
    </row>
    <row r="125" spans="1:121">
      <c r="A125">
        <v>7.6932269726031404</v>
      </c>
      <c r="B125">
        <v>0.39994334346002097</v>
      </c>
      <c r="D125">
        <v>0.45895190186314599</v>
      </c>
      <c r="F125">
        <v>0.37798057892811598</v>
      </c>
      <c r="H125">
        <v>0.49520181679064001</v>
      </c>
      <c r="J125">
        <v>0.59891325276076801</v>
      </c>
      <c r="L125">
        <v>0.70133344568832101</v>
      </c>
      <c r="N125">
        <v>0.52002117292569805</v>
      </c>
      <c r="P125">
        <v>0.72627570475000391</v>
      </c>
      <c r="R125">
        <v>0.71915287209081102</v>
      </c>
      <c r="T125">
        <v>171.666666666666</v>
      </c>
      <c r="U125">
        <v>5.3445083031430397E-2</v>
      </c>
      <c r="W125">
        <v>0.14232297395812499</v>
      </c>
      <c r="AL125">
        <v>171.666666666666</v>
      </c>
      <c r="AM125">
        <v>0.67737120340394796</v>
      </c>
      <c r="AO125">
        <v>0.66638097505225602</v>
      </c>
      <c r="AQ125">
        <v>0.50484762096661095</v>
      </c>
      <c r="AS125">
        <v>171.666666666666</v>
      </c>
      <c r="AT125">
        <v>0.33940497414725501</v>
      </c>
      <c r="AV125">
        <v>0.33893611316236999</v>
      </c>
      <c r="AX125">
        <v>0.335190955251154</v>
      </c>
      <c r="BB125">
        <v>10300</v>
      </c>
      <c r="BC125">
        <v>0.72313244862528603</v>
      </c>
      <c r="BE125">
        <v>0.52820491017722293</v>
      </c>
      <c r="BG125">
        <v>0.25584610078133196</v>
      </c>
      <c r="BI125">
        <v>171.666666666666</v>
      </c>
      <c r="BJ125">
        <v>0.42577804161168598</v>
      </c>
      <c r="BL125">
        <v>0.20592530582738</v>
      </c>
      <c r="BN125">
        <v>1.13333869248856E-2</v>
      </c>
      <c r="BP125">
        <v>10.3</v>
      </c>
      <c r="BQ125">
        <v>0.69961817198912801</v>
      </c>
      <c r="BS125">
        <v>0.34408749788214499</v>
      </c>
      <c r="BU125">
        <v>0.36549848026430598</v>
      </c>
      <c r="BW125">
        <v>0.25104212768272799</v>
      </c>
      <c r="BY125">
        <v>85.8333333333333</v>
      </c>
      <c r="BZ125">
        <v>0.642859933626862</v>
      </c>
      <c r="CB125">
        <v>0.64748101109437595</v>
      </c>
      <c r="CD125">
        <v>10300</v>
      </c>
      <c r="CE125">
        <v>0.38112467642648601</v>
      </c>
      <c r="CG125">
        <v>0.36972928590121301</v>
      </c>
      <c r="CI125">
        <v>2.7167283924296098E-2</v>
      </c>
      <c r="CK125">
        <v>171.666666666666</v>
      </c>
      <c r="CL125">
        <v>0.41720608733728098</v>
      </c>
      <c r="CN125">
        <v>0.33539341213087698</v>
      </c>
      <c r="CP125">
        <v>0.47841111093622701</v>
      </c>
      <c r="CR125">
        <v>10300</v>
      </c>
      <c r="CS125">
        <v>0.253352666103205</v>
      </c>
      <c r="CU125">
        <v>0.24210604116152501</v>
      </c>
      <c r="CW125">
        <v>0.201972677932341</v>
      </c>
      <c r="CY125">
        <v>0.27653752072366999</v>
      </c>
      <c r="DA125">
        <v>0.26680786684235702</v>
      </c>
      <c r="DC125">
        <v>0.25079903950798499</v>
      </c>
      <c r="DE125">
        <v>171.666666666666</v>
      </c>
      <c r="DF125">
        <v>0.61750206421866205</v>
      </c>
      <c r="DH125">
        <v>0.59723883788634802</v>
      </c>
      <c r="DJ125">
        <v>0.48793474816869198</v>
      </c>
      <c r="DL125">
        <v>0.37525748344210502</v>
      </c>
      <c r="DN125">
        <v>171.666666666666</v>
      </c>
      <c r="DO125">
        <v>0.605591741882192</v>
      </c>
      <c r="DQ125">
        <v>0.68681115243260105</v>
      </c>
    </row>
    <row r="126" spans="1:121">
      <c r="A126">
        <v>7.767918496609</v>
      </c>
      <c r="B126">
        <v>0.40269063160049695</v>
      </c>
      <c r="D126">
        <v>0.46188617207064903</v>
      </c>
      <c r="F126">
        <v>0.38064198934538501</v>
      </c>
      <c r="H126">
        <v>0.49821747041771802</v>
      </c>
      <c r="J126">
        <v>0.602003412866015</v>
      </c>
      <c r="L126">
        <v>0.70421830733389601</v>
      </c>
      <c r="N126">
        <v>0.52307685920884706</v>
      </c>
      <c r="P126">
        <v>0.72905768554222006</v>
      </c>
      <c r="R126">
        <v>0.72196668629918304</v>
      </c>
      <c r="T126">
        <v>173.333333333333</v>
      </c>
      <c r="U126">
        <v>5.39357584578041E-2</v>
      </c>
      <c r="W126">
        <v>0.143501826835712</v>
      </c>
      <c r="AL126">
        <v>173.333333333333</v>
      </c>
      <c r="AM126">
        <v>0.67762012484882206</v>
      </c>
      <c r="AO126">
        <v>0.66698160732872391</v>
      </c>
      <c r="AQ126">
        <v>0.50726906277085104</v>
      </c>
      <c r="AS126">
        <v>173.333333333333</v>
      </c>
      <c r="AT126">
        <v>0.339437857671265</v>
      </c>
      <c r="AV126">
        <v>0.33899371745005802</v>
      </c>
      <c r="AX126">
        <v>0.33540080116110499</v>
      </c>
      <c r="BB126">
        <v>10400</v>
      </c>
      <c r="BC126">
        <v>0.7251967536133731</v>
      </c>
      <c r="BE126">
        <v>0.53114666442698899</v>
      </c>
      <c r="BG126">
        <v>0.257896971597111</v>
      </c>
      <c r="BI126">
        <v>173.333333333333</v>
      </c>
      <c r="BJ126">
        <v>0.42681771723425799</v>
      </c>
      <c r="BL126">
        <v>0.20752625640766501</v>
      </c>
      <c r="BN126">
        <v>1.14427026732508E-2</v>
      </c>
      <c r="BP126">
        <v>10.4</v>
      </c>
      <c r="BQ126">
        <v>0.70175492744631396</v>
      </c>
      <c r="BS126">
        <v>0.34663136538877498</v>
      </c>
      <c r="BU126">
        <v>0.36813351781950898</v>
      </c>
      <c r="BW126">
        <v>0.25308226306325399</v>
      </c>
      <c r="BY126">
        <v>86.6666666666666</v>
      </c>
      <c r="BZ126">
        <v>0.64333381969300596</v>
      </c>
      <c r="CB126">
        <v>0.647834638373191</v>
      </c>
      <c r="CD126">
        <v>10400</v>
      </c>
      <c r="CE126">
        <v>0.38368169428079302</v>
      </c>
      <c r="CG126">
        <v>0.37225663455659902</v>
      </c>
      <c r="CI126">
        <v>2.7426963451663601E-2</v>
      </c>
      <c r="CK126">
        <v>173.333333333333</v>
      </c>
      <c r="CL126">
        <v>0.41863902266273301</v>
      </c>
      <c r="CN126">
        <v>0.33715946324697899</v>
      </c>
      <c r="CP126">
        <v>0.47905982066576303</v>
      </c>
      <c r="CR126">
        <v>10400</v>
      </c>
      <c r="CS126">
        <v>0.25448764879050401</v>
      </c>
      <c r="CU126">
        <v>0.243293762711182</v>
      </c>
      <c r="CW126">
        <v>0.20322277158788099</v>
      </c>
      <c r="CY126">
        <v>0.27749735681383503</v>
      </c>
      <c r="DA126">
        <v>0.26785350435095501</v>
      </c>
      <c r="DC126">
        <v>0.25194762256769498</v>
      </c>
      <c r="DE126">
        <v>173.333333333333</v>
      </c>
      <c r="DF126">
        <v>0.61895861454471301</v>
      </c>
      <c r="DH126">
        <v>0.59886829365586303</v>
      </c>
      <c r="DJ126">
        <v>0.49006825373103002</v>
      </c>
      <c r="DL126">
        <v>0.37742261582295999</v>
      </c>
      <c r="DN126">
        <v>173.333333333333</v>
      </c>
      <c r="DO126">
        <v>0.60836824724799698</v>
      </c>
      <c r="DQ126">
        <v>0.68904056182323203</v>
      </c>
    </row>
    <row r="127" spans="1:121">
      <c r="A127">
        <v>7.8426100206148597</v>
      </c>
      <c r="B127">
        <v>0.40542162126616704</v>
      </c>
      <c r="D127">
        <v>0.464799821195851</v>
      </c>
      <c r="F127">
        <v>0.38328863685119202</v>
      </c>
      <c r="H127">
        <v>0.50120974737434798</v>
      </c>
      <c r="J127">
        <v>0.60506227156270498</v>
      </c>
      <c r="L127">
        <v>0.70706502080197098</v>
      </c>
      <c r="N127">
        <v>0.52610725997779295</v>
      </c>
      <c r="P127">
        <v>0.731800242019636</v>
      </c>
      <c r="R127">
        <v>0.72474141711317497</v>
      </c>
      <c r="T127">
        <v>175</v>
      </c>
      <c r="U127">
        <v>5.4425918995497903E-2</v>
      </c>
      <c r="W127">
        <v>0.144677310136896</v>
      </c>
      <c r="AL127">
        <v>175</v>
      </c>
      <c r="AM127">
        <v>0.67785718917127691</v>
      </c>
      <c r="AO127">
        <v>0.66756006000101498</v>
      </c>
      <c r="AQ127">
        <v>0.50965884994700605</v>
      </c>
      <c r="AS127">
        <v>175</v>
      </c>
      <c r="AT127">
        <v>0.33946859778577998</v>
      </c>
      <c r="AV127">
        <v>0.33904791515133897</v>
      </c>
      <c r="AX127">
        <v>0.33560135631450899</v>
      </c>
      <c r="BB127">
        <v>10500</v>
      </c>
      <c r="BC127">
        <v>0.72721965570374703</v>
      </c>
      <c r="BE127">
        <v>0.53405944411408901</v>
      </c>
      <c r="BG127">
        <v>0.25994050934353802</v>
      </c>
      <c r="BI127">
        <v>175</v>
      </c>
      <c r="BJ127">
        <v>0.42783061178870002</v>
      </c>
      <c r="BL127">
        <v>0.20911950149099401</v>
      </c>
      <c r="BN127">
        <v>1.15520045886498E-2</v>
      </c>
      <c r="BP127">
        <v>10.5</v>
      </c>
      <c r="BQ127">
        <v>0.70384929510698102</v>
      </c>
      <c r="BS127">
        <v>0.34916208050869701</v>
      </c>
      <c r="BU127">
        <v>0.37075370887780901</v>
      </c>
      <c r="BW127">
        <v>0.25511545938602398</v>
      </c>
      <c r="BY127">
        <v>87.5</v>
      </c>
      <c r="BZ127">
        <v>0.64379171540814595</v>
      </c>
      <c r="CB127">
        <v>0.6481750920139</v>
      </c>
      <c r="CD127">
        <v>10500</v>
      </c>
      <c r="CE127">
        <v>0.38622024712562703</v>
      </c>
      <c r="CG127">
        <v>0.37476663051637299</v>
      </c>
      <c r="CI127">
        <v>2.7686564741228999E-2</v>
      </c>
      <c r="CK127">
        <v>175</v>
      </c>
      <c r="CL127">
        <v>0.420047158000803</v>
      </c>
      <c r="CN127">
        <v>0.33890656648607498</v>
      </c>
      <c r="CP127">
        <v>0.47968903782782402</v>
      </c>
      <c r="CR127">
        <v>10500</v>
      </c>
      <c r="CS127">
        <v>0.25560549299455099</v>
      </c>
      <c r="CU127">
        <v>0.24446546390392401</v>
      </c>
      <c r="CW127">
        <v>0.204461435708122</v>
      </c>
      <c r="CY127">
        <v>0.278438574818133</v>
      </c>
      <c r="DA127">
        <v>0.26888095571098902</v>
      </c>
      <c r="DC127">
        <v>0.25307930674913298</v>
      </c>
      <c r="DE127">
        <v>175</v>
      </c>
      <c r="DF127">
        <v>0.62038761366222195</v>
      </c>
      <c r="DH127">
        <v>0.60046966031944404</v>
      </c>
      <c r="DJ127">
        <v>0.49217675318147702</v>
      </c>
      <c r="DL127">
        <v>0.379569945705026</v>
      </c>
      <c r="DN127">
        <v>175</v>
      </c>
      <c r="DO127">
        <v>0.61110650681812295</v>
      </c>
      <c r="DQ127">
        <v>0.69122694780119098</v>
      </c>
    </row>
    <row r="128" spans="1:121">
      <c r="A128">
        <v>7.9173015446207096</v>
      </c>
      <c r="B128">
        <v>0.40813643171262098</v>
      </c>
      <c r="D128">
        <v>0.467693025476419</v>
      </c>
      <c r="F128">
        <v>0.38592062292274099</v>
      </c>
      <c r="H128">
        <v>0.50417886599362804</v>
      </c>
      <c r="J128">
        <v>0.60809019968878397</v>
      </c>
      <c r="L128">
        <v>0.70987415480939697</v>
      </c>
      <c r="N128">
        <v>0.52911262571731998</v>
      </c>
      <c r="P128">
        <v>0.73450399756474993</v>
      </c>
      <c r="R128">
        <v>0.72747767226596693</v>
      </c>
      <c r="T128">
        <v>176.666666666666</v>
      </c>
      <c r="U128">
        <v>5.49155653926632E-2</v>
      </c>
      <c r="W128">
        <v>0.14584943700675301</v>
      </c>
      <c r="AL128">
        <v>176.666666666666</v>
      </c>
      <c r="AM128">
        <v>0.678082959751514</v>
      </c>
      <c r="AO128">
        <v>0.668117146464001</v>
      </c>
      <c r="AQ128">
        <v>0.51201736018499899</v>
      </c>
      <c r="AS128">
        <v>176.666666666666</v>
      </c>
      <c r="AT128">
        <v>0.33949733410807897</v>
      </c>
      <c r="AV128">
        <v>0.33909890732752701</v>
      </c>
      <c r="AX128">
        <v>0.33579302831309898</v>
      </c>
      <c r="BB128">
        <v>10600</v>
      </c>
      <c r="BC128">
        <v>0.729201983429832</v>
      </c>
      <c r="BE128">
        <v>0.53694353283987195</v>
      </c>
      <c r="BG128">
        <v>0.26197673991943804</v>
      </c>
      <c r="BI128">
        <v>176.666666666666</v>
      </c>
      <c r="BJ128">
        <v>0.428817376882208</v>
      </c>
      <c r="BL128">
        <v>0.21070505117192001</v>
      </c>
      <c r="BN128">
        <v>1.1661292438477799E-2</v>
      </c>
      <c r="BP128">
        <v>10.6</v>
      </c>
      <c r="BQ128">
        <v>0.70590209362759604</v>
      </c>
      <c r="BS128">
        <v>0.35167970179480801</v>
      </c>
      <c r="BU128">
        <v>0.37335912608755101</v>
      </c>
      <c r="BW128">
        <v>0.25714173612477298</v>
      </c>
      <c r="BY128">
        <v>88.3333333333333</v>
      </c>
      <c r="BZ128">
        <v>0.64423416936601396</v>
      </c>
      <c r="CB128">
        <v>0.64850286907827204</v>
      </c>
      <c r="CD128">
        <v>10600</v>
      </c>
      <c r="CE128">
        <v>0.38874043881037501</v>
      </c>
      <c r="CG128">
        <v>0.37725936540480298</v>
      </c>
      <c r="CI128">
        <v>2.7946087799676E-2</v>
      </c>
      <c r="CK128">
        <v>176.666666666666</v>
      </c>
      <c r="CL128">
        <v>0.42143092252487402</v>
      </c>
      <c r="CN128">
        <v>0.34063492520373501</v>
      </c>
      <c r="CP128">
        <v>0.48029934829632198</v>
      </c>
      <c r="CR128">
        <v>10600</v>
      </c>
      <c r="CS128">
        <v>0.25670642334579002</v>
      </c>
      <c r="CU128">
        <v>0.24562132647665</v>
      </c>
      <c r="CW128">
        <v>0.205688746966321</v>
      </c>
      <c r="CY128">
        <v>0.27936150644780999</v>
      </c>
      <c r="DA128">
        <v>0.269890505117232</v>
      </c>
      <c r="DC128">
        <v>0.25419430650816099</v>
      </c>
      <c r="DE128">
        <v>176.666666666666</v>
      </c>
      <c r="DF128">
        <v>0.62178964706837003</v>
      </c>
      <c r="DH128">
        <v>0.60204349178173899</v>
      </c>
      <c r="DJ128">
        <v>0.494260609796356</v>
      </c>
      <c r="DL128">
        <v>0.38169966399889299</v>
      </c>
      <c r="DN128">
        <v>176.666666666666</v>
      </c>
      <c r="DO128">
        <v>0.61380700754053097</v>
      </c>
      <c r="DQ128">
        <v>0.69337110613325703</v>
      </c>
    </row>
    <row r="129" spans="1:121">
      <c r="A129">
        <v>7.9919930686265701</v>
      </c>
      <c r="B129">
        <v>0.41083518108445899</v>
      </c>
      <c r="D129">
        <v>0.47056595923282502</v>
      </c>
      <c r="F129">
        <v>0.38853804814439202</v>
      </c>
      <c r="H129">
        <v>0.50712504202495801</v>
      </c>
      <c r="J129">
        <v>0.61108756264947206</v>
      </c>
      <c r="L129">
        <v>0.71264626790734598</v>
      </c>
      <c r="N129">
        <v>0.53209320380116598</v>
      </c>
      <c r="P129">
        <v>0.73716956471419393</v>
      </c>
      <c r="R129">
        <v>0.73017604827879101</v>
      </c>
      <c r="T129">
        <v>178.333333333333</v>
      </c>
      <c r="U129">
        <v>5.5404698396035901E-2</v>
      </c>
      <c r="W129">
        <v>0.14701822052324301</v>
      </c>
      <c r="AL129">
        <v>178.333333333333</v>
      </c>
      <c r="AM129">
        <v>0.67829797280352588</v>
      </c>
      <c r="AO129">
        <v>0.66865365048307102</v>
      </c>
      <c r="AQ129">
        <v>0.51434496767173898</v>
      </c>
      <c r="AS129">
        <v>178.333333333333</v>
      </c>
      <c r="AT129">
        <v>0.339524197376121</v>
      </c>
      <c r="AV129">
        <v>0.33914688301852403</v>
      </c>
      <c r="AX129">
        <v>0.33597620713863602</v>
      </c>
      <c r="BB129">
        <v>10700</v>
      </c>
      <c r="BC129">
        <v>0.7311445486304009</v>
      </c>
      <c r="BE129">
        <v>0.53979921146184207</v>
      </c>
      <c r="BG129">
        <v>0.26400568913438099</v>
      </c>
      <c r="BI129">
        <v>178.333333333333</v>
      </c>
      <c r="BJ129">
        <v>0.429778649843501</v>
      </c>
      <c r="BL129">
        <v>0.21228291592060899</v>
      </c>
      <c r="BN129">
        <v>1.1770566341235199E-2</v>
      </c>
      <c r="BP129">
        <v>10.7</v>
      </c>
      <c r="BQ129">
        <v>0.70791412667604503</v>
      </c>
      <c r="BS129">
        <v>0.35418428764155302</v>
      </c>
      <c r="BU129">
        <v>0.375949841867534</v>
      </c>
      <c r="BW129">
        <v>0.25916111272859399</v>
      </c>
      <c r="BY129">
        <v>89.1666666666666</v>
      </c>
      <c r="BZ129">
        <v>0.64466171101612901</v>
      </c>
      <c r="CB129">
        <v>0.64881844698065505</v>
      </c>
      <c r="CD129">
        <v>10700</v>
      </c>
      <c r="CE129">
        <v>0.39124237328628603</v>
      </c>
      <c r="CG129">
        <v>0.37973493076509302</v>
      </c>
      <c r="CI129">
        <v>2.8205532633701E-2</v>
      </c>
      <c r="CK129">
        <v>178.333333333333</v>
      </c>
      <c r="CL129">
        <v>0.42279073794291799</v>
      </c>
      <c r="CN129">
        <v>0.34234474051910202</v>
      </c>
      <c r="CP129">
        <v>0.48089131984932199</v>
      </c>
      <c r="CR129">
        <v>10700</v>
      </c>
      <c r="CS129">
        <v>0.25779066298347098</v>
      </c>
      <c r="CU129">
        <v>0.24676153161025299</v>
      </c>
      <c r="CW129">
        <v>0.206904782076478</v>
      </c>
      <c r="CY129">
        <v>0.28026647878048799</v>
      </c>
      <c r="DA129">
        <v>0.27088243356898101</v>
      </c>
      <c r="DC129">
        <v>0.25529283459555302</v>
      </c>
      <c r="DE129">
        <v>178.333333333333</v>
      </c>
      <c r="DF129">
        <v>0.62316528479508604</v>
      </c>
      <c r="DH129">
        <v>0.60359032897418696</v>
      </c>
      <c r="DJ129">
        <v>0.496320180520267</v>
      </c>
      <c r="DL129">
        <v>0.38381195893951597</v>
      </c>
      <c r="DN129">
        <v>178.333333333333</v>
      </c>
      <c r="DO129">
        <v>0.61647023130017697</v>
      </c>
      <c r="DQ129">
        <v>0.69547381929743801</v>
      </c>
    </row>
    <row r="130" spans="1:121">
      <c r="A130">
        <v>8.06668459263242</v>
      </c>
      <c r="B130">
        <v>0.41351798642737003</v>
      </c>
      <c r="D130">
        <v>0.47341879489035499</v>
      </c>
      <c r="F130">
        <v>0.391141012227817</v>
      </c>
      <c r="H130">
        <v>0.51004848866572605</v>
      </c>
      <c r="J130">
        <v>0.61405472054692201</v>
      </c>
      <c r="L130">
        <v>0.71538190869247198</v>
      </c>
      <c r="N130">
        <v>0.53504923853450204</v>
      </c>
      <c r="P130">
        <v>0.73979754445436297</v>
      </c>
      <c r="R130">
        <v>0.73283713068010103</v>
      </c>
      <c r="T130">
        <v>180</v>
      </c>
      <c r="U130">
        <v>5.58933187509413E-2</v>
      </c>
      <c r="W130">
        <v>0.14818367369768501</v>
      </c>
      <c r="AL130">
        <v>180</v>
      </c>
      <c r="AM130">
        <v>0.67850273946116701</v>
      </c>
      <c r="AO130">
        <v>0.66917032759811301</v>
      </c>
      <c r="AQ130">
        <v>0.51664204310214701</v>
      </c>
      <c r="AS130">
        <v>180</v>
      </c>
      <c r="AT130">
        <v>0.33954930940898798</v>
      </c>
      <c r="AV130">
        <v>0.33919202027260598</v>
      </c>
      <c r="AX130">
        <v>0.33615126623534802</v>
      </c>
      <c r="BB130">
        <v>10800</v>
      </c>
      <c r="BC130">
        <v>0.73304814728576506</v>
      </c>
      <c r="BE130">
        <v>0.54262675811897898</v>
      </c>
      <c r="BG130">
        <v>0.26602738270896004</v>
      </c>
      <c r="BI130">
        <v>180</v>
      </c>
      <c r="BJ130">
        <v>0.430715052941121</v>
      </c>
      <c r="BL130">
        <v>0.21385310658284201</v>
      </c>
      <c r="BN130">
        <v>1.18798262926414E-2</v>
      </c>
      <c r="BP130">
        <v>10.8</v>
      </c>
      <c r="BQ130">
        <v>0.70988618279442794</v>
      </c>
      <c r="BS130">
        <v>0.35667589628386398</v>
      </c>
      <c r="BU130">
        <v>0.37852592840584398</v>
      </c>
      <c r="BW130">
        <v>0.261173608621665</v>
      </c>
      <c r="BY130">
        <v>90</v>
      </c>
      <c r="BZ130">
        <v>0.64507485193794301</v>
      </c>
      <c r="CB130">
        <v>0.649122284617353</v>
      </c>
      <c r="CD130">
        <v>10800</v>
      </c>
      <c r="CE130">
        <v>0.39372615475186801</v>
      </c>
      <c r="CG130">
        <v>0.38219341805128099</v>
      </c>
      <c r="CI130">
        <v>2.8464899250013699E-2</v>
      </c>
      <c r="CK130">
        <v>180</v>
      </c>
      <c r="CL130">
        <v>0.424127018617378</v>
      </c>
      <c r="CN130">
        <v>0.34403621138468998</v>
      </c>
      <c r="CP130">
        <v>0.481465503477709</v>
      </c>
      <c r="CR130">
        <v>10800</v>
      </c>
      <c r="CS130">
        <v>0.25885843309533502</v>
      </c>
      <c r="CU130">
        <v>0.247886260120778</v>
      </c>
      <c r="CW130">
        <v>0.208109617774596</v>
      </c>
      <c r="CY130">
        <v>0.28115381417372298</v>
      </c>
      <c r="DA130">
        <v>0.27185701888687402</v>
      </c>
      <c r="DC130">
        <v>0.25637510204017999</v>
      </c>
      <c r="DE130">
        <v>180</v>
      </c>
      <c r="DF130">
        <v>0.62451508225805197</v>
      </c>
      <c r="DH130">
        <v>0.60511070064440398</v>
      </c>
      <c r="DJ130">
        <v>0.49835581601208101</v>
      </c>
      <c r="DL130">
        <v>0.38590701612825601</v>
      </c>
      <c r="DN130">
        <v>180</v>
      </c>
      <c r="DO130">
        <v>0.61909665490028498</v>
      </c>
      <c r="DQ130">
        <v>0.69753585668252605</v>
      </c>
    </row>
    <row r="131" spans="1:121">
      <c r="A131">
        <v>8.1413761166382805</v>
      </c>
      <c r="B131">
        <v>0.41618496369996</v>
      </c>
      <c r="D131">
        <v>0.47625170300043201</v>
      </c>
      <c r="F131">
        <v>0.39372961408214302</v>
      </c>
      <c r="H131">
        <v>0.51294941659188498</v>
      </c>
      <c r="J131">
        <v>0.61699202826710198</v>
      </c>
      <c r="L131">
        <v>0.7180816168757499</v>
      </c>
      <c r="N131">
        <v>0.53798097119499999</v>
      </c>
      <c r="P131">
        <v>0.74238852649334108</v>
      </c>
      <c r="R131">
        <v>0.73546149449998599</v>
      </c>
      <c r="T131">
        <v>181.666666666666</v>
      </c>
      <c r="U131">
        <v>5.6381427201299399E-2</v>
      </c>
      <c r="W131">
        <v>0.14934580947522599</v>
      </c>
      <c r="AL131">
        <v>181.666666666666</v>
      </c>
      <c r="AM131">
        <v>0.67869774844491704</v>
      </c>
      <c r="AO131">
        <v>0.669667906779983</v>
      </c>
      <c r="AQ131">
        <v>0.51890895369184598</v>
      </c>
      <c r="AS131">
        <v>181.666666666666</v>
      </c>
      <c r="AT131">
        <v>0.33957278427921</v>
      </c>
      <c r="AV131">
        <v>0.33923448711408599</v>
      </c>
      <c r="AX131">
        <v>0.336318562796668</v>
      </c>
      <c r="BB131">
        <v>10900</v>
      </c>
      <c r="BC131">
        <v>0.73491355950463599</v>
      </c>
      <c r="BE131">
        <v>0.54542644825674702</v>
      </c>
      <c r="BG131">
        <v>0.26804184627507799</v>
      </c>
      <c r="BI131">
        <v>181.666666666666</v>
      </c>
      <c r="BJ131">
        <v>0.43162719623060097</v>
      </c>
      <c r="BL131">
        <v>0.21541563438000799</v>
      </c>
      <c r="BN131">
        <v>1.19890722884186E-2</v>
      </c>
      <c r="BP131">
        <v>10.9</v>
      </c>
      <c r="BQ131">
        <v>0.71181903639284005</v>
      </c>
      <c r="BS131">
        <v>0.35915458579614101</v>
      </c>
      <c r="BU131">
        <v>0.38108745765871599</v>
      </c>
      <c r="BW131">
        <v>0.26317924320296299</v>
      </c>
      <c r="BY131">
        <v>90.8333333333333</v>
      </c>
      <c r="BZ131">
        <v>0.64547408494817904</v>
      </c>
      <c r="CB131">
        <v>0.64941482315463495</v>
      </c>
      <c r="CD131">
        <v>10900</v>
      </c>
      <c r="CE131">
        <v>0.39619188686421403</v>
      </c>
      <c r="CG131">
        <v>0.384634918620329</v>
      </c>
      <c r="CI131">
        <v>2.87241876553373E-2</v>
      </c>
      <c r="CR131">
        <v>10900</v>
      </c>
      <c r="CS131">
        <v>0.25990995291623398</v>
      </c>
      <c r="CU131">
        <v>0.24899569083277701</v>
      </c>
      <c r="CW131">
        <v>0.20930333079992799</v>
      </c>
      <c r="CY131">
        <v>0.28202382966754802</v>
      </c>
      <c r="DA131">
        <v>0.27281453573466302</v>
      </c>
      <c r="DC131">
        <v>0.25744131835193002</v>
      </c>
      <c r="DE131">
        <v>181.666666666666</v>
      </c>
      <c r="DF131">
        <v>0.625839581003094</v>
      </c>
      <c r="DH131">
        <v>0.60660512270481304</v>
      </c>
      <c r="DJ131">
        <v>0.50036786013275703</v>
      </c>
      <c r="DL131">
        <v>0.38798501857340101</v>
      </c>
      <c r="DN131">
        <v>181.666666666666</v>
      </c>
      <c r="DO131">
        <v>0.62168675014185903</v>
      </c>
      <c r="DQ131">
        <v>0.69955797479123305</v>
      </c>
    </row>
    <row r="132" spans="1:121">
      <c r="A132">
        <v>8.2160676406441393</v>
      </c>
      <c r="B132">
        <v>0.41883622780145402</v>
      </c>
      <c r="D132">
        <v>0.47906485226125595</v>
      </c>
      <c r="F132">
        <v>0.39630395171732602</v>
      </c>
      <c r="H132">
        <v>0.51582803415374701</v>
      </c>
      <c r="J132">
        <v>0.61989983556358896</v>
      </c>
      <c r="L132">
        <v>0.72074592267717408</v>
      </c>
      <c r="N132">
        <v>0.54088864007250104</v>
      </c>
      <c r="P132">
        <v>0.74494308966906397</v>
      </c>
      <c r="R132">
        <v>0.73804970499219802</v>
      </c>
      <c r="T132">
        <v>183.333333333333</v>
      </c>
      <c r="U132">
        <v>5.6869024489628599E-2</v>
      </c>
      <c r="W132">
        <v>0.15050464073529901</v>
      </c>
      <c r="AL132">
        <v>183.333333333333</v>
      </c>
      <c r="AM132">
        <v>0.67888346403020905</v>
      </c>
      <c r="AO132">
        <v>0.67014708995336203</v>
      </c>
      <c r="AQ132">
        <v>0.52114606319148893</v>
      </c>
      <c r="AS132">
        <v>183.333333333333</v>
      </c>
      <c r="AT132">
        <v>0.33959472898809101</v>
      </c>
      <c r="AV132">
        <v>0.33927444130783102</v>
      </c>
      <c r="AX132">
        <v>0.33647843846296299</v>
      </c>
      <c r="BB132">
        <v>11000</v>
      </c>
      <c r="BC132">
        <v>0.73674154983847895</v>
      </c>
      <c r="BE132">
        <v>0.54819855465181999</v>
      </c>
      <c r="BG132">
        <v>0.27004910537623</v>
      </c>
      <c r="BI132">
        <v>183.333333333333</v>
      </c>
      <c r="BJ132">
        <v>0.43251567669359697</v>
      </c>
      <c r="BL132">
        <v>0.21697051090911099</v>
      </c>
      <c r="BN132">
        <v>1.20983043242917E-2</v>
      </c>
      <c r="BP132">
        <v>11</v>
      </c>
      <c r="BQ132">
        <v>0.71371344771873502</v>
      </c>
      <c r="BS132">
        <v>0.361620414091255</v>
      </c>
      <c r="BU132">
        <v>0.38363450134946397</v>
      </c>
      <c r="BW132">
        <v>0.26517803584599198</v>
      </c>
      <c r="BY132">
        <v>91.6666666666666</v>
      </c>
      <c r="BZ132">
        <v>0.645859885353677</v>
      </c>
      <c r="CB132">
        <v>0.64969648770182797</v>
      </c>
      <c r="CD132">
        <v>11000</v>
      </c>
      <c r="CE132">
        <v>0.39863967312989801</v>
      </c>
      <c r="CG132">
        <v>0.38705952372440899</v>
      </c>
      <c r="CI132">
        <v>2.8983397856407699E-2</v>
      </c>
      <c r="CR132">
        <v>11000</v>
      </c>
      <c r="CS132">
        <v>0.26094543984350199</v>
      </c>
      <c r="CU132">
        <v>0.25009000136698001</v>
      </c>
      <c r="CW132">
        <v>0.21048599787622899</v>
      </c>
      <c r="CY132">
        <v>0.28287683799639102</v>
      </c>
      <c r="DA132">
        <v>0.27375525564519798</v>
      </c>
      <c r="DC132">
        <v>0.258491691535297</v>
      </c>
      <c r="DE132">
        <v>183.333333333333</v>
      </c>
      <c r="DF132">
        <v>0.62713930905388005</v>
      </c>
      <c r="DH132">
        <v>0.60807409895596198</v>
      </c>
      <c r="DJ132">
        <v>0.50235665044496003</v>
      </c>
      <c r="DL132">
        <v>0.39004614672916299</v>
      </c>
      <c r="DN132">
        <v>183.333333333333</v>
      </c>
      <c r="DO132">
        <v>0.62424098383973503</v>
      </c>
      <c r="DQ132">
        <v>0.70154091744689095</v>
      </c>
    </row>
    <row r="133" spans="1:121">
      <c r="A133">
        <v>8.2907591646499892</v>
      </c>
      <c r="B133">
        <v>0.42147189262724</v>
      </c>
      <c r="D133">
        <v>0.48185840969784999</v>
      </c>
      <c r="F133">
        <v>0.39886412228192297</v>
      </c>
      <c r="H133">
        <v>0.51868454782982798</v>
      </c>
      <c r="J133">
        <v>0.622778487138271</v>
      </c>
      <c r="L133">
        <v>0.72337534676487603</v>
      </c>
      <c r="N133">
        <v>0.543772480507284</v>
      </c>
      <c r="P133">
        <v>0.747461802168779</v>
      </c>
      <c r="R133">
        <v>0.74060231676440291</v>
      </c>
      <c r="T133">
        <v>185</v>
      </c>
      <c r="U133">
        <v>5.7356111357051799E-2</v>
      </c>
      <c r="W133">
        <v>0.15166018029208</v>
      </c>
      <c r="AL133">
        <v>185</v>
      </c>
      <c r="AM133">
        <v>0.67906032817129403</v>
      </c>
      <c r="AO133">
        <v>0.67060855342688797</v>
      </c>
      <c r="AQ133">
        <v>0.52335373170872801</v>
      </c>
      <c r="AS133">
        <v>185</v>
      </c>
      <c r="AT133">
        <v>0.33961524313636399</v>
      </c>
      <c r="AV133">
        <v>0.33931203119190001</v>
      </c>
      <c r="AX133">
        <v>0.33663121999558099</v>
      </c>
      <c r="BB133">
        <v>11100</v>
      </c>
      <c r="BC133">
        <v>0.73853286759002001</v>
      </c>
      <c r="BE133">
        <v>0.55094334743652196</v>
      </c>
      <c r="BG133">
        <v>0.27204918546777501</v>
      </c>
      <c r="BI133">
        <v>185</v>
      </c>
      <c r="BJ133">
        <v>0.43338107842885298</v>
      </c>
      <c r="BL133">
        <v>0.218517748142768</v>
      </c>
      <c r="BN133">
        <v>1.2207522395988501E-2</v>
      </c>
      <c r="BP133">
        <v>11.1</v>
      </c>
      <c r="BQ133">
        <v>0.71557016305921395</v>
      </c>
      <c r="BS133">
        <v>0.36407343891958999</v>
      </c>
      <c r="BU133">
        <v>0.38616713096744298</v>
      </c>
      <c r="BW133">
        <v>0.26717000589850298</v>
      </c>
      <c r="BY133">
        <v>92.5</v>
      </c>
      <c r="BZ133">
        <v>0.64623271153423001</v>
      </c>
      <c r="CB133">
        <v>0.649967686708399</v>
      </c>
      <c r="CD133">
        <v>11100</v>
      </c>
      <c r="CE133">
        <v>0.40106961691528598</v>
      </c>
      <c r="CG133">
        <v>0.38946732450548299</v>
      </c>
      <c r="CI133">
        <v>2.9242529859974199E-2</v>
      </c>
      <c r="CR133">
        <v>11100</v>
      </c>
      <c r="CS133">
        <v>0.261965109449456</v>
      </c>
      <c r="CU133">
        <v>0.251169368132099</v>
      </c>
      <c r="CW133">
        <v>0.21165769569300599</v>
      </c>
      <c r="CY133">
        <v>0.283713147372677</v>
      </c>
      <c r="DA133">
        <v>0.27467944606050798</v>
      </c>
      <c r="DC133">
        <v>0.25952642767475997</v>
      </c>
      <c r="DE133">
        <v>185</v>
      </c>
      <c r="DF133">
        <v>0.62841478130857598</v>
      </c>
      <c r="DH133">
        <v>0.60951812141088402</v>
      </c>
      <c r="DJ133">
        <v>0.50432251834206399</v>
      </c>
      <c r="DL133">
        <v>0.392090578606135</v>
      </c>
      <c r="DN133">
        <v>185</v>
      </c>
      <c r="DO133">
        <v>0.62675981784251</v>
      </c>
      <c r="DQ133">
        <v>0.70348541600373804</v>
      </c>
    </row>
    <row r="134" spans="1:121">
      <c r="A134">
        <v>8.3654506886558497</v>
      </c>
      <c r="B134">
        <v>0.424092070987933</v>
      </c>
      <c r="D134">
        <v>0.48463254103404302</v>
      </c>
      <c r="F134">
        <v>0.40141022208264998</v>
      </c>
      <c r="H134">
        <v>0.52151916130789799</v>
      </c>
      <c r="J134">
        <v>0.62562832279241498</v>
      </c>
      <c r="L134">
        <v>0.72597040073560903</v>
      </c>
      <c r="N134">
        <v>0.54663272502797999</v>
      </c>
      <c r="P134">
        <v>0.74994522173855893</v>
      </c>
      <c r="R134">
        <v>0.74311987440028604</v>
      </c>
      <c r="T134">
        <v>186.666666666666</v>
      </c>
      <c r="U134">
        <v>5.78426885433002E-2</v>
      </c>
      <c r="W134">
        <v>0.15281244089493701</v>
      </c>
      <c r="AL134">
        <v>186.666666666666</v>
      </c>
      <c r="AM134">
        <v>0.67922876146357591</v>
      </c>
      <c r="AO134">
        <v>0.67105294878199306</v>
      </c>
      <c r="AQ134">
        <v>0.52553231559928792</v>
      </c>
      <c r="AS134">
        <v>186.666666666666</v>
      </c>
      <c r="AT134">
        <v>0.33963441961837798</v>
      </c>
      <c r="AV134">
        <v>0.339347396384927</v>
      </c>
      <c r="AX134">
        <v>0.336777219947969</v>
      </c>
      <c r="BB134">
        <v>11200</v>
      </c>
      <c r="BC134">
        <v>0.740288247116068</v>
      </c>
      <c r="BE134">
        <v>0.55366109412296804</v>
      </c>
      <c r="BG134">
        <v>0.274042111917221</v>
      </c>
      <c r="BI134">
        <v>186.666666666666</v>
      </c>
      <c r="BJ134">
        <v>0.43422397290321002</v>
      </c>
      <c r="BL134">
        <v>0.22005736044437499</v>
      </c>
      <c r="BN134">
        <v>1.23167264992397E-2</v>
      </c>
      <c r="BP134">
        <v>11.2</v>
      </c>
      <c r="BQ134">
        <v>0.71738991497560201</v>
      </c>
      <c r="BS134">
        <v>0.36651371786810399</v>
      </c>
      <c r="BU134">
        <v>0.38868541776707499</v>
      </c>
      <c r="BW134">
        <v>0.26915517268221401</v>
      </c>
      <c r="BY134">
        <v>93.3333333333333</v>
      </c>
      <c r="BZ134">
        <v>0.64659300611007697</v>
      </c>
      <c r="CB134">
        <v>0.65022881266880295</v>
      </c>
      <c r="CD134">
        <v>11200</v>
      </c>
      <c r="CE134">
        <v>0.40348182144085798</v>
      </c>
      <c r="CG134">
        <v>0.39185841240340202</v>
      </c>
      <c r="CI134">
        <v>2.9501583672799401E-2</v>
      </c>
      <c r="CR134">
        <v>11200</v>
      </c>
      <c r="CS134">
        <v>0.26296917549872101</v>
      </c>
      <c r="CU134">
        <v>0.25223396630342498</v>
      </c>
      <c r="CW134">
        <v>0.21281850088677201</v>
      </c>
      <c r="CY134">
        <v>0.28453306144115698</v>
      </c>
      <c r="DA134">
        <v>0.27558737079102102</v>
      </c>
      <c r="DC134">
        <v>0.26054573116202101</v>
      </c>
      <c r="DE134">
        <v>186.666666666666</v>
      </c>
      <c r="DF134">
        <v>0.62966650135853197</v>
      </c>
      <c r="DH134">
        <v>0.61093767065969495</v>
      </c>
      <c r="DJ134">
        <v>0.50626578917098497</v>
      </c>
      <c r="DL134">
        <v>0.39411849003714999</v>
      </c>
      <c r="DN134">
        <v>186.666666666666</v>
      </c>
      <c r="DO134">
        <v>0.62924370906125604</v>
      </c>
      <c r="DQ134">
        <v>0.70539218946126203</v>
      </c>
    </row>
    <row r="135" spans="1:121">
      <c r="A135">
        <v>8.4401422126616996</v>
      </c>
      <c r="B135">
        <v>0.42669687465466405</v>
      </c>
      <c r="D135">
        <v>0.48738740984913798</v>
      </c>
      <c r="F135">
        <v>0.40394234659312306</v>
      </c>
      <c r="H135">
        <v>0.52433207587696695</v>
      </c>
      <c r="J135">
        <v>0.62844967790186801</v>
      </c>
      <c r="L135">
        <v>0.72853158728854495</v>
      </c>
      <c r="N135">
        <v>0.54946960387118093</v>
      </c>
      <c r="P135">
        <v>0.75239389611449492</v>
      </c>
      <c r="R135">
        <v>0.74560291269226997</v>
      </c>
      <c r="T135">
        <v>188.333333333333</v>
      </c>
      <c r="U135">
        <v>5.8328756786717798E-2</v>
      </c>
      <c r="W135">
        <v>0.15396143522887401</v>
      </c>
      <c r="AL135">
        <v>188.333333333333</v>
      </c>
      <c r="AM135">
        <v>0.67938916456200005</v>
      </c>
      <c r="AO135">
        <v>0.67148090369516</v>
      </c>
      <c r="AQ135">
        <v>0.52768216799356304</v>
      </c>
      <c r="AS135">
        <v>188.333333333333</v>
      </c>
      <c r="AT135">
        <v>0.33965234519193399</v>
      </c>
      <c r="AV135">
        <v>0.33938066866350403</v>
      </c>
      <c r="AX135">
        <v>0.33691673758429602</v>
      </c>
      <c r="BB135">
        <v>11300</v>
      </c>
      <c r="BC135">
        <v>0.74200840812479496</v>
      </c>
      <c r="BE135">
        <v>0.55635205962693302</v>
      </c>
      <c r="BG135">
        <v>0.2760279100045</v>
      </c>
      <c r="BI135">
        <v>188.333333333333</v>
      </c>
      <c r="BJ135">
        <v>0.43504491920553601</v>
      </c>
      <c r="BL135">
        <v>0.221589354194444</v>
      </c>
      <c r="BN135">
        <v>1.24259166297787E-2</v>
      </c>
      <c r="BP135">
        <v>11.3</v>
      </c>
      <c r="BQ135">
        <v>0.719173422536726</v>
      </c>
      <c r="BS135">
        <v>0.36894130835943001</v>
      </c>
      <c r="BU135">
        <v>0.391189432827034</v>
      </c>
      <c r="BW135">
        <v>0.27113355549253199</v>
      </c>
      <c r="BY135">
        <v>94.1666666666666</v>
      </c>
      <c r="BZ135">
        <v>0.64694119661383298</v>
      </c>
      <c r="CB135">
        <v>0.65048024281261196</v>
      </c>
      <c r="CD135">
        <v>11300</v>
      </c>
      <c r="CE135">
        <v>0.40587638977585999</v>
      </c>
      <c r="CG135">
        <v>0.39423287876042201</v>
      </c>
      <c r="CI135">
        <v>2.97605593016626E-2</v>
      </c>
      <c r="CR135">
        <v>11300</v>
      </c>
      <c r="CS135">
        <v>0.26395784997038202</v>
      </c>
      <c r="CU135">
        <v>0.253283969803975</v>
      </c>
      <c r="CW135">
        <v>0.21396849017702799</v>
      </c>
      <c r="CY135">
        <v>0.28533687932136897</v>
      </c>
      <c r="DA135">
        <v>0.27647929100148999</v>
      </c>
      <c r="DC135">
        <v>0.26154980470738798</v>
      </c>
      <c r="DE135">
        <v>188.333333333333</v>
      </c>
      <c r="DF135">
        <v>0.63089496038809401</v>
      </c>
      <c r="DH135">
        <v>0.61233321699947596</v>
      </c>
      <c r="DJ135">
        <v>0.50818678234886705</v>
      </c>
      <c r="DL135">
        <v>0.39613005427952303</v>
      </c>
      <c r="DN135">
        <v>188.333333333333</v>
      </c>
      <c r="DO135">
        <v>0.63169310949992197</v>
      </c>
      <c r="DQ135">
        <v>0.70726194214031401</v>
      </c>
    </row>
    <row r="136" spans="1:121">
      <c r="A136">
        <v>8.5148337366675602</v>
      </c>
      <c r="B136">
        <v>0.42928641437556303</v>
      </c>
      <c r="D136">
        <v>0.49012317794691102</v>
      </c>
      <c r="F136">
        <v>0.40646059046242899</v>
      </c>
      <c r="H136">
        <v>0.52712349050951002</v>
      </c>
      <c r="J136">
        <v>0.63124288287311903</v>
      </c>
      <c r="L136">
        <v>0.73105940039157702</v>
      </c>
      <c r="N136">
        <v>0.55228334416517799</v>
      </c>
      <c r="P136">
        <v>0.754808363635179</v>
      </c>
      <c r="R136">
        <v>0.74805195683301506</v>
      </c>
      <c r="T136">
        <v>190</v>
      </c>
      <c r="U136">
        <v>5.8814316824267798E-2</v>
      </c>
      <c r="W136">
        <v>0.15510717591496601</v>
      </c>
      <c r="AL136">
        <v>190</v>
      </c>
      <c r="AM136">
        <v>0.67954192086593002</v>
      </c>
      <c r="AO136">
        <v>0.67189302359572001</v>
      </c>
      <c r="AQ136">
        <v>0.52980363856567103</v>
      </c>
      <c r="AS136">
        <v>190</v>
      </c>
      <c r="AT136">
        <v>0.33966910160185798</v>
      </c>
      <c r="AV136">
        <v>0.33941197175770899</v>
      </c>
      <c r="AX136">
        <v>0.33705005898887003</v>
      </c>
      <c r="BB136">
        <v>11400</v>
      </c>
      <c r="BC136">
        <v>0.74369405596765004</v>
      </c>
      <c r="BE136">
        <v>0.55901650634701494</v>
      </c>
      <c r="BG136">
        <v>0.27800660492224599</v>
      </c>
      <c r="BI136">
        <v>190</v>
      </c>
      <c r="BJ136">
        <v>0.43584446289204798</v>
      </c>
      <c r="BL136">
        <v>0.223113745372823</v>
      </c>
      <c r="BN136">
        <v>1.2535092783342E-2</v>
      </c>
      <c r="BP136">
        <v>11.4</v>
      </c>
      <c r="BQ136">
        <v>0.72092139154408497</v>
      </c>
      <c r="BS136">
        <v>0.37135626765100099</v>
      </c>
      <c r="BU136">
        <v>0.39367924717971498</v>
      </c>
      <c r="BW136">
        <v>0.27310517359827702</v>
      </c>
      <c r="BY136">
        <v>95</v>
      </c>
      <c r="BZ136">
        <v>0.64727769517549805</v>
      </c>
      <c r="CB136">
        <v>0.65072233958065795</v>
      </c>
      <c r="CD136">
        <v>11400</v>
      </c>
      <c r="CE136">
        <v>0.40825342483326998</v>
      </c>
      <c r="CG136">
        <v>0.39659081454936601</v>
      </c>
      <c r="CI136">
        <v>3.0019456756010102E-2</v>
      </c>
      <c r="CR136">
        <v>11400</v>
      </c>
      <c r="CS136">
        <v>0.26493134308495903</v>
      </c>
      <c r="CU136">
        <v>0.25431955128819</v>
      </c>
      <c r="CW136">
        <v>0.215107741006203</v>
      </c>
      <c r="CY136">
        <v>0.28612489565397198</v>
      </c>
      <c r="DA136">
        <v>0.27735546460186</v>
      </c>
      <c r="DC136">
        <v>0.26253884935342098</v>
      </c>
      <c r="DE136">
        <v>190</v>
      </c>
      <c r="DF136">
        <v>0.63210063731411203</v>
      </c>
      <c r="DH136">
        <v>0.61370521969579805</v>
      </c>
      <c r="DJ136">
        <v>0.51008581179177304</v>
      </c>
      <c r="DL136">
        <v>0.39812544220138901</v>
      </c>
      <c r="DN136">
        <v>190</v>
      </c>
      <c r="DO136">
        <v>0.63410846625815098</v>
      </c>
      <c r="DQ136">
        <v>0.70909536672314899</v>
      </c>
    </row>
    <row r="137" spans="1:121">
      <c r="A137">
        <v>8.58952526067341</v>
      </c>
      <c r="B137">
        <v>0.43186079988693199</v>
      </c>
      <c r="D137">
        <v>0.492840005419247</v>
      </c>
      <c r="F137">
        <v>0.40896504752354096</v>
      </c>
      <c r="H137">
        <v>0.52989360189152901</v>
      </c>
      <c r="J137">
        <v>0.63400826337879501</v>
      </c>
      <c r="L137">
        <v>0.733554325440121</v>
      </c>
      <c r="N137">
        <v>0.55507417021732597</v>
      </c>
      <c r="P137">
        <v>0.75718915258163899</v>
      </c>
      <c r="R137">
        <v>0.75046752259835203</v>
      </c>
      <c r="T137">
        <v>191.666666666666</v>
      </c>
      <c r="U137">
        <v>5.9299369391535399E-2</v>
      </c>
      <c r="W137">
        <v>0.156249675510788</v>
      </c>
      <c r="AL137">
        <v>191.666666666666</v>
      </c>
      <c r="AM137">
        <v>0.67968739460958305</v>
      </c>
      <c r="AO137">
        <v>0.67228989202048395</v>
      </c>
      <c r="AQ137">
        <v>0.53189707354063898</v>
      </c>
      <c r="AS137">
        <v>191.666666666666</v>
      </c>
      <c r="AT137">
        <v>0.33968476510052598</v>
      </c>
      <c r="AV137">
        <v>0.33944142197410498</v>
      </c>
      <c r="AX137">
        <v>0.33717745770535201</v>
      </c>
      <c r="BB137">
        <v>11500</v>
      </c>
      <c r="BC137">
        <v>0.74534588192499196</v>
      </c>
      <c r="BE137">
        <v>0.56165469432089199</v>
      </c>
      <c r="BG137">
        <v>0.27997822177606702</v>
      </c>
      <c r="BI137">
        <v>191.666666666666</v>
      </c>
      <c r="BJ137">
        <v>0.43662313698709698</v>
      </c>
      <c r="BL137">
        <v>0.22463054687099099</v>
      </c>
      <c r="BN137">
        <v>1.2644254955668399E-2</v>
      </c>
      <c r="BP137">
        <v>11.5</v>
      </c>
      <c r="BQ137">
        <v>0.72263451442632598</v>
      </c>
      <c r="BS137">
        <v>0.373758652834211</v>
      </c>
      <c r="BU137">
        <v>0.39615493146145903</v>
      </c>
      <c r="BW137">
        <v>0.27507004624140102</v>
      </c>
      <c r="BY137">
        <v>95.8333333333333</v>
      </c>
      <c r="BZ137">
        <v>0.64760289941600102</v>
      </c>
      <c r="CB137">
        <v>0.65095545171426095</v>
      </c>
      <c r="CD137">
        <v>11500</v>
      </c>
      <c r="CE137">
        <v>0.41061302936507099</v>
      </c>
      <c r="CG137">
        <v>0.39893231062914902</v>
      </c>
      <c r="CI137">
        <v>3.02782760450588E-2</v>
      </c>
      <c r="CR137">
        <v>11500</v>
      </c>
      <c r="CS137">
        <v>0.26588986320999702</v>
      </c>
      <c r="CU137">
        <v>0.25534088212817901</v>
      </c>
      <c r="CW137">
        <v>0.21623633024931399</v>
      </c>
      <c r="CY137">
        <v>0.28689740062902902</v>
      </c>
      <c r="DA137">
        <v>0.27821614626331997</v>
      </c>
      <c r="DC137">
        <v>0.26351306449280398</v>
      </c>
      <c r="DE137">
        <v>191.666666666666</v>
      </c>
      <c r="DF137">
        <v>0.63328399946611003</v>
      </c>
      <c r="DH137">
        <v>0.61505412732288001</v>
      </c>
      <c r="DJ137">
        <v>0.51196318612104197</v>
      </c>
      <c r="DL137">
        <v>0.40010482234510297</v>
      </c>
      <c r="DN137">
        <v>191.666666666666</v>
      </c>
      <c r="DO137">
        <v>0.63649022105071296</v>
      </c>
      <c r="DQ137">
        <v>0.71089314477153198</v>
      </c>
    </row>
    <row r="138" spans="1:121">
      <c r="A138">
        <v>8.6642167846792706</v>
      </c>
      <c r="B138">
        <v>0.43442013992419298</v>
      </c>
      <c r="D138">
        <v>0.49553805066657802</v>
      </c>
      <c r="F138">
        <v>0.41145581080157501</v>
      </c>
      <c r="H138">
        <v>0.53264260445175904</v>
      </c>
      <c r="J138">
        <v>0.63674614049330702</v>
      </c>
      <c r="L138">
        <v>0.73601683990723799</v>
      </c>
      <c r="N138">
        <v>0.55784230362922793</v>
      </c>
      <c r="P138">
        <v>0.75953678170342598</v>
      </c>
      <c r="R138">
        <v>0.75285011690162196</v>
      </c>
      <c r="T138">
        <v>193.333333333333</v>
      </c>
      <c r="U138">
        <v>5.9783915222733901E-2</v>
      </c>
      <c r="W138">
        <v>0.15738894651084201</v>
      </c>
      <c r="AL138">
        <v>193.333333333333</v>
      </c>
      <c r="AM138">
        <v>0.67982593245676004</v>
      </c>
      <c r="AO138">
        <v>0.67267207081650493</v>
      </c>
      <c r="AQ138">
        <v>0.533962815709629</v>
      </c>
      <c r="AS138">
        <v>193.333333333333</v>
      </c>
      <c r="AT138">
        <v>0.33969940710749802</v>
      </c>
      <c r="AV138">
        <v>0.33946912879976099</v>
      </c>
      <c r="AX138">
        <v>0.33729919526596602</v>
      </c>
      <c r="BB138">
        <v>11600</v>
      </c>
      <c r="BC138">
        <v>0.74696456341810202</v>
      </c>
      <c r="BE138">
        <v>0.56426688090768007</v>
      </c>
      <c r="BG138">
        <v>0.281942785584822</v>
      </c>
      <c r="BI138">
        <v>193.333333333333</v>
      </c>
      <c r="BJ138">
        <v>0.43738146321367199</v>
      </c>
      <c r="BL138">
        <v>0.22613977194562601</v>
      </c>
      <c r="BN138">
        <v>1.27534031424997E-2</v>
      </c>
      <c r="BP138">
        <v>11.6</v>
      </c>
      <c r="BQ138">
        <v>0.72431347074363195</v>
      </c>
      <c r="BS138">
        <v>0.37614852083359501</v>
      </c>
      <c r="BU138">
        <v>0.39861655605955398</v>
      </c>
      <c r="BW138">
        <v>0.27702819263671102</v>
      </c>
      <c r="BY138">
        <v>96.6666666666666</v>
      </c>
      <c r="BZ138">
        <v>0.64791719291447003</v>
      </c>
      <c r="CB138">
        <v>0.65117991669309305</v>
      </c>
      <c r="CD138">
        <v>11600</v>
      </c>
      <c r="CE138">
        <v>0.41295530595785401</v>
      </c>
      <c r="CG138">
        <v>0.40125745774000598</v>
      </c>
      <c r="CI138">
        <v>3.05370171758273E-2</v>
      </c>
      <c r="CR138">
        <v>11600</v>
      </c>
      <c r="CS138">
        <v>0.26683361441210601</v>
      </c>
      <c r="CU138">
        <v>0.25634813240251297</v>
      </c>
      <c r="CW138">
        <v>0.21735433460200901</v>
      </c>
      <c r="CY138">
        <v>0.28765467942393202</v>
      </c>
      <c r="DA138">
        <v>0.27906158743739401</v>
      </c>
      <c r="DC138">
        <v>0.26447264789045799</v>
      </c>
      <c r="DE138">
        <v>193.333333333333</v>
      </c>
      <c r="DF138">
        <v>0.63444550286869394</v>
      </c>
      <c r="DH138">
        <v>0.61638037818798097</v>
      </c>
      <c r="DJ138">
        <v>0.51381920817063098</v>
      </c>
      <c r="DL138">
        <v>0.40206836096343002</v>
      </c>
      <c r="DN138">
        <v>193.333333333333</v>
      </c>
      <c r="DO138">
        <v>0.638838810937573</v>
      </c>
      <c r="DQ138">
        <v>0.71265594606448901</v>
      </c>
    </row>
    <row r="139" spans="1:121">
      <c r="A139">
        <v>8.7389083086851294</v>
      </c>
      <c r="B139">
        <v>0.43696454223262599</v>
      </c>
      <c r="D139">
        <v>0.49821747041776904</v>
      </c>
      <c r="F139">
        <v>0.41393297252188604</v>
      </c>
      <c r="H139">
        <v>0.53537069038999496</v>
      </c>
      <c r="J139">
        <v>0.63945683076661697</v>
      </c>
      <c r="L139">
        <v>0.73844741338244402</v>
      </c>
      <c r="N139">
        <v>0.56058796333371608</v>
      </c>
      <c r="P139">
        <v>0.76185176043384795</v>
      </c>
      <c r="R139">
        <v>0.75520023801375002</v>
      </c>
      <c r="T139">
        <v>195</v>
      </c>
      <c r="U139">
        <v>6.02679550507089E-2</v>
      </c>
      <c r="W139">
        <v>0.158525001346974</v>
      </c>
      <c r="AL139">
        <v>195</v>
      </c>
      <c r="AM139">
        <v>0.67995786435085803</v>
      </c>
      <c r="AO139">
        <v>0.67304010122148994</v>
      </c>
      <c r="AQ139">
        <v>0.53600120444639299</v>
      </c>
      <c r="AS139">
        <v>195</v>
      </c>
      <c r="AT139">
        <v>0.33971309464284399</v>
      </c>
      <c r="AV139">
        <v>0.339495195366808</v>
      </c>
      <c r="AX139">
        <v>0.33741552180181</v>
      </c>
      <c r="BB139">
        <v>11700</v>
      </c>
      <c r="BC139">
        <v>0.74855076434572698</v>
      </c>
      <c r="BE139">
        <v>0.56685332095171392</v>
      </c>
      <c r="BG139">
        <v>0.28390032128089299</v>
      </c>
      <c r="BI139">
        <v>195</v>
      </c>
      <c r="BJ139">
        <v>0.43811995154611599</v>
      </c>
      <c r="BL139">
        <v>0.227641434214371</v>
      </c>
      <c r="BN139">
        <v>1.28625373395809E-2</v>
      </c>
      <c r="BP139">
        <v>11.7</v>
      </c>
      <c r="BQ139">
        <v>0.72595892752994795</v>
      </c>
      <c r="BS139">
        <v>0.37852592840605698</v>
      </c>
      <c r="BU139">
        <v>0.40106419113077502</v>
      </c>
      <c r="BW139">
        <v>0.27897963198784098</v>
      </c>
      <c r="BY139">
        <v>97.5</v>
      </c>
      <c r="BZ139">
        <v>0.64822094629425697</v>
      </c>
      <c r="CB139">
        <v>0.65139605801957701</v>
      </c>
      <c r="CD139">
        <v>11700</v>
      </c>
      <c r="CE139">
        <v>0.415280357028734</v>
      </c>
      <c r="CG139">
        <v>0.40356634649896</v>
      </c>
      <c r="CI139">
        <v>3.0795680155350402E-2</v>
      </c>
      <c r="CR139">
        <v>11700</v>
      </c>
      <c r="CS139">
        <v>0.26776279937026598</v>
      </c>
      <c r="CU139">
        <v>0.25734147109851502</v>
      </c>
      <c r="CW139">
        <v>0.21846183067295299</v>
      </c>
      <c r="CY139">
        <v>0.28839701283685998</v>
      </c>
      <c r="DA139">
        <v>0.27989203637808202</v>
      </c>
      <c r="DC139">
        <v>0.26541779570988899</v>
      </c>
      <c r="DE139">
        <v>195</v>
      </c>
      <c r="DF139">
        <v>0.63558559251471003</v>
      </c>
      <c r="DH139">
        <v>0.61768440056330098</v>
      </c>
      <c r="DJ139">
        <v>0.51565417539843195</v>
      </c>
      <c r="DL139">
        <v>0.40401622205453303</v>
      </c>
      <c r="DN139">
        <v>195</v>
      </c>
      <c r="DO139">
        <v>0.64115466833342505</v>
      </c>
      <c r="DQ139">
        <v>0.71438442878491903</v>
      </c>
    </row>
    <row r="140" spans="1:121">
      <c r="A140">
        <v>8.8135998326909792</v>
      </c>
      <c r="B140">
        <v>0.43949411357788298</v>
      </c>
      <c r="D140">
        <v>0.50087841974945202</v>
      </c>
      <c r="F140">
        <v>0.41639662411800205</v>
      </c>
      <c r="H140">
        <v>0.53807804970454198</v>
      </c>
      <c r="J140">
        <v>0.64214064629552003</v>
      </c>
      <c r="L140">
        <v>0.740846507137081</v>
      </c>
      <c r="N140">
        <v>0.56331136563072903</v>
      </c>
      <c r="P140">
        <v>0.76413458907182408</v>
      </c>
      <c r="R140">
        <v>0.75751837513042009</v>
      </c>
      <c r="T140">
        <v>196.666666666666</v>
      </c>
      <c r="U140">
        <v>6.0751489606943203E-2</v>
      </c>
      <c r="W140">
        <v>0.15965785238878599</v>
      </c>
      <c r="AL140">
        <v>196.666666666666</v>
      </c>
      <c r="AM140">
        <v>0.68008350442841803</v>
      </c>
      <c r="AO140">
        <v>0.67339450454832506</v>
      </c>
      <c r="AQ140">
        <v>0.53801257572493599</v>
      </c>
      <c r="AS140">
        <v>196.666666666666</v>
      </c>
      <c r="AT140">
        <v>0.33972588947552002</v>
      </c>
      <c r="AV140">
        <v>0.33951971890263999</v>
      </c>
      <c r="AX140">
        <v>0.33752667680049298</v>
      </c>
      <c r="BB140">
        <v>11800</v>
      </c>
      <c r="BC140">
        <v>0.75010513538427304</v>
      </c>
      <c r="BE140">
        <v>0.56941426682542495</v>
      </c>
      <c r="BG140">
        <v>0.28585085371045799</v>
      </c>
      <c r="BI140">
        <v>196.666666666666</v>
      </c>
      <c r="BJ140">
        <v>0.43883910044822899</v>
      </c>
      <c r="BL140">
        <v>0.229135547651592</v>
      </c>
      <c r="BN140">
        <v>1.2971657542659399E-2</v>
      </c>
      <c r="BP140">
        <v>11.8</v>
      </c>
      <c r="BQ140">
        <v>0.72757153938156105</v>
      </c>
      <c r="BS140">
        <v>0.380890932140109</v>
      </c>
      <c r="BU140">
        <v>0.40349790660118601</v>
      </c>
      <c r="BW140">
        <v>0.280924383500888</v>
      </c>
      <c r="BY140">
        <v>98.3333333333333</v>
      </c>
      <c r="BZ140">
        <v>0.64851451751270695</v>
      </c>
      <c r="CB140">
        <v>0.65160418665564102</v>
      </c>
      <c r="CD140">
        <v>11800</v>
      </c>
      <c r="CE140">
        <v>0.41758828482158</v>
      </c>
      <c r="CG140">
        <v>0.40585906739553901</v>
      </c>
      <c r="CI140">
        <v>3.10542649906787E-2</v>
      </c>
      <c r="CR140">
        <v>11800</v>
      </c>
      <c r="CS140">
        <v>0.26867761950052399</v>
      </c>
      <c r="CU140">
        <v>0.25832106605449001</v>
      </c>
      <c r="CW140">
        <v>0.21955889496823799</v>
      </c>
      <c r="CY140">
        <v>0.28912467745199899</v>
      </c>
      <c r="DA140">
        <v>0.28070773816683597</v>
      </c>
      <c r="DC140">
        <v>0.26634870173414399</v>
      </c>
      <c r="DE140">
        <v>196.666666666666</v>
      </c>
      <c r="DF140">
        <v>0.63670470368573395</v>
      </c>
      <c r="DH140">
        <v>0.61896661290117405</v>
      </c>
      <c r="DJ140">
        <v>0.51746837999656303</v>
      </c>
      <c r="DL140">
        <v>0.40594856739573398</v>
      </c>
      <c r="DN140">
        <v>196.666666666666</v>
      </c>
      <c r="DO140">
        <v>0.64343822087810298</v>
      </c>
      <c r="DQ140">
        <v>0.71607923970770704</v>
      </c>
    </row>
    <row r="141" spans="1:121">
      <c r="A141">
        <v>8.8882913566968398</v>
      </c>
      <c r="B141">
        <v>0.44200895975628796</v>
      </c>
      <c r="D141">
        <v>0.50352105210481402</v>
      </c>
      <c r="F141">
        <v>0.41884685625575202</v>
      </c>
      <c r="H141">
        <v>0.54076487021879804</v>
      </c>
      <c r="J141">
        <v>0.6447978947924361</v>
      </c>
      <c r="L141">
        <v>0.74321457461694906</v>
      </c>
      <c r="N141">
        <v>0.56601272422208604</v>
      </c>
      <c r="P141">
        <v>0.76638575893641603</v>
      </c>
      <c r="R141">
        <v>0.75980500885758806</v>
      </c>
      <c r="T141">
        <v>198.333333333333</v>
      </c>
      <c r="U141">
        <v>6.1234519621561803E-2</v>
      </c>
      <c r="W141">
        <v>0.16078751194404001</v>
      </c>
      <c r="AL141">
        <v>198.333333333333</v>
      </c>
      <c r="AM141">
        <v>0.68020315314548796</v>
      </c>
      <c r="AO141">
        <v>0.67373578299639203</v>
      </c>
      <c r="AQ141">
        <v>0.53999726213450405</v>
      </c>
      <c r="AS141">
        <v>198.333333333333</v>
      </c>
      <c r="AT141">
        <v>0.33973784954177699</v>
      </c>
      <c r="AV141">
        <v>0.33954279055780501</v>
      </c>
      <c r="AX141">
        <v>0.33763288907089301</v>
      </c>
      <c r="BB141">
        <v>11900</v>
      </c>
      <c r="BC141">
        <v>0.75162831422269605</v>
      </c>
      <c r="BE141">
        <v>0.57194996845219404</v>
      </c>
      <c r="BG141">
        <v>0.28779440763376002</v>
      </c>
      <c r="BI141">
        <v>198.333333333333</v>
      </c>
      <c r="BJ141">
        <v>0.43953939711742002</v>
      </c>
      <c r="BL141">
        <v>0.23062212658414299</v>
      </c>
      <c r="BN141">
        <v>1.30807637474856E-2</v>
      </c>
      <c r="BP141">
        <v>11.9</v>
      </c>
      <c r="BQ141">
        <v>0.72915194867036703</v>
      </c>
      <c r="BS141">
        <v>0.38324358845515299</v>
      </c>
      <c r="BU141">
        <v>0.405917772166008</v>
      </c>
      <c r="BW141">
        <v>0.28286246632248901</v>
      </c>
      <c r="BY141">
        <v>99.1666666666666</v>
      </c>
      <c r="BZ141">
        <v>0.64879825178739103</v>
      </c>
      <c r="CB141">
        <v>0.65180460158992204</v>
      </c>
      <c r="CD141">
        <v>11900</v>
      </c>
      <c r="CE141">
        <v>0.419879191403566</v>
      </c>
      <c r="CG141">
        <v>0.40813571078773597</v>
      </c>
      <c r="CI141">
        <v>3.1312771688878603E-2</v>
      </c>
      <c r="CR141">
        <v>11900</v>
      </c>
      <c r="CS141">
        <v>0.26957827422364999</v>
      </c>
      <c r="CU141">
        <v>0.25928708365228897</v>
      </c>
      <c r="CW141">
        <v>0.220645603875781</v>
      </c>
      <c r="CY141">
        <v>0.28983794549262298</v>
      </c>
      <c r="DA141">
        <v>0.28150893431120799</v>
      </c>
      <c r="DC141">
        <v>0.26726555589308298</v>
      </c>
      <c r="DE141">
        <v>198.333333333333</v>
      </c>
      <c r="DF141">
        <v>0.63780326160057199</v>
      </c>
      <c r="DH141">
        <v>0.62022742419830301</v>
      </c>
      <c r="DJ141">
        <v>0.51926210899397096</v>
      </c>
      <c r="DL141">
        <v>0.40786555657607698</v>
      </c>
      <c r="DN141">
        <v>198.333333333333</v>
      </c>
      <c r="DO141">
        <v>0.64568989147339495</v>
      </c>
      <c r="DQ141">
        <v>0.71774101438930404</v>
      </c>
    </row>
    <row r="142" spans="1:121">
      <c r="A142">
        <v>8.9629828807026897</v>
      </c>
      <c r="B142">
        <v>0.44450918563383296</v>
      </c>
      <c r="D142">
        <v>0.50614551931183493</v>
      </c>
      <c r="F142">
        <v>0.421283758872187</v>
      </c>
      <c r="H142">
        <v>0.54343133760696094</v>
      </c>
      <c r="J142">
        <v>0.64742887969114804</v>
      </c>
      <c r="L142">
        <v>0.74555206158950793</v>
      </c>
      <c r="N142">
        <v>0.56869225024515702</v>
      </c>
      <c r="P142">
        <v>0.76860575308269008</v>
      </c>
      <c r="R142">
        <v>0.76206061137950398</v>
      </c>
      <c r="T142">
        <v>200</v>
      </c>
      <c r="U142">
        <v>6.17170458233363E-2</v>
      </c>
      <c r="W142">
        <v>0.161913992259059</v>
      </c>
      <c r="AL142">
        <v>200</v>
      </c>
      <c r="AM142">
        <v>0.6803170961237861</v>
      </c>
      <c r="AO142">
        <v>0.674064421455288</v>
      </c>
      <c r="AQ142">
        <v>0.54195559268151294</v>
      </c>
      <c r="AS142">
        <v>200</v>
      </c>
      <c r="AT142">
        <v>0.33974902950595398</v>
      </c>
      <c r="AV142">
        <v>0.33956449611275502</v>
      </c>
      <c r="AX142">
        <v>0.33773437733003803</v>
      </c>
      <c r="BB142">
        <v>12000</v>
      </c>
      <c r="BC142">
        <v>0.75312092582329593</v>
      </c>
      <c r="BE142">
        <v>0.57446067332895701</v>
      </c>
      <c r="BG142">
        <v>0.28973100772537902</v>
      </c>
      <c r="BI142">
        <v>200</v>
      </c>
      <c r="BJ142">
        <v>0.44022131761931199</v>
      </c>
      <c r="BL142">
        <v>0.23210118568712701</v>
      </c>
      <c r="BN142">
        <v>1.31898559498126E-2</v>
      </c>
      <c r="BP142">
        <v>12</v>
      </c>
      <c r="BQ142">
        <v>0.73070078575515296</v>
      </c>
      <c r="BS142">
        <v>0.38558395360079101</v>
      </c>
      <c r="BU142">
        <v>0.40832385728954401</v>
      </c>
      <c r="BW142">
        <v>0.28479389957048801</v>
      </c>
      <c r="BY142">
        <v>100</v>
      </c>
      <c r="BZ142">
        <v>0.64907248228764902</v>
      </c>
      <c r="CB142">
        <v>0.65199759021664105</v>
      </c>
      <c r="CD142">
        <v>12000</v>
      </c>
      <c r="CE142">
        <v>0.422153178662037</v>
      </c>
      <c r="CG142">
        <v>0.41039636689821202</v>
      </c>
      <c r="CI142">
        <v>3.1571200257032299E-2</v>
      </c>
      <c r="CR142">
        <v>12000</v>
      </c>
      <c r="CS142">
        <v>0.27046496097141698</v>
      </c>
      <c r="CU142">
        <v>0.26023968900480599</v>
      </c>
      <c r="CW142">
        <v>0.22172203364972901</v>
      </c>
      <c r="CY142">
        <v>0.290537084867449</v>
      </c>
      <c r="DA142">
        <v>0.28229586294870901</v>
      </c>
      <c r="DC142">
        <v>0.26816854784421001</v>
      </c>
      <c r="DE142">
        <v>200</v>
      </c>
      <c r="DF142">
        <v>0.63888168105536003</v>
      </c>
      <c r="DH142">
        <v>0.62146723600797404</v>
      </c>
      <c r="DJ142">
        <v>0.52103564435418703</v>
      </c>
      <c r="DL142">
        <v>0.40976734714367502</v>
      </c>
      <c r="DN142">
        <v>200</v>
      </c>
      <c r="DO142">
        <v>0.64791009832142099</v>
      </c>
      <c r="DQ142">
        <v>0.71937037735881004</v>
      </c>
    </row>
    <row r="143" spans="1:121">
      <c r="A143">
        <v>9.0376744047085502</v>
      </c>
      <c r="B143">
        <v>0.44699489522260399</v>
      </c>
      <c r="D143">
        <v>0.50875197160097596</v>
      </c>
      <c r="F143">
        <v>0.42370742110578197</v>
      </c>
      <c r="H143">
        <v>0.54607763545716803</v>
      </c>
      <c r="J143">
        <v>0.65003390064530397</v>
      </c>
      <c r="L143">
        <v>0.74785940628512093</v>
      </c>
      <c r="N143">
        <v>0.57135015230542796</v>
      </c>
      <c r="P143">
        <v>0.77079504601710791</v>
      </c>
      <c r="R143">
        <v>0.76428564661867293</v>
      </c>
      <c r="T143">
        <v>201.666666666666</v>
      </c>
      <c r="U143">
        <v>6.21990689396896E-2</v>
      </c>
      <c r="W143">
        <v>0.16303730551911899</v>
      </c>
      <c r="AL143">
        <v>201.666666666666</v>
      </c>
      <c r="AM143">
        <v>0.68042560510974393</v>
      </c>
      <c r="AO143">
        <v>0.67438088657157491</v>
      </c>
      <c r="AQ143">
        <v>0.54388789300290297</v>
      </c>
      <c r="AS143">
        <v>201.666666666666</v>
      </c>
      <c r="AT143">
        <v>0.33975948086485402</v>
      </c>
      <c r="AV143">
        <v>0.33958491670318502</v>
      </c>
      <c r="AX143">
        <v>0.33783135061557601</v>
      </c>
      <c r="BB143">
        <v>12100</v>
      </c>
      <c r="BC143">
        <v>0.75458358267807202</v>
      </c>
      <c r="BE143">
        <v>0.57694662654856999</v>
      </c>
      <c r="BG143">
        <v>0.29166067857449901</v>
      </c>
      <c r="BI143">
        <v>201.666666666666</v>
      </c>
      <c r="BJ143">
        <v>0.44088532590663898</v>
      </c>
      <c r="BL143">
        <v>0.233572739979657</v>
      </c>
      <c r="BN143">
        <v>1.32989341453964E-2</v>
      </c>
      <c r="BP143">
        <v>12.1</v>
      </c>
      <c r="BQ143">
        <v>0.73221866919087897</v>
      </c>
      <c r="BS143">
        <v>0.38791208365615898</v>
      </c>
      <c r="BU143">
        <v>0.41071623120517098</v>
      </c>
      <c r="BW143">
        <v>0.286718702335436</v>
      </c>
      <c r="BY143">
        <v>100.833333333333</v>
      </c>
      <c r="BZ143">
        <v>0.64933753053446197</v>
      </c>
      <c r="CB143">
        <v>0.65218342947776098</v>
      </c>
      <c r="CD143">
        <v>12100</v>
      </c>
      <c r="CE143">
        <v>0.424410348301691</v>
      </c>
      <c r="CG143">
        <v>0.41264112581074802</v>
      </c>
      <c r="CI143">
        <v>3.18295507022383E-2</v>
      </c>
      <c r="CR143">
        <v>12100</v>
      </c>
      <c r="CS143">
        <v>0.27133787519531999</v>
      </c>
      <c r="CU143">
        <v>0.26117904596244601</v>
      </c>
      <c r="CW143">
        <v>0.22278826039486199</v>
      </c>
      <c r="CY143">
        <v>0.29122235921951101</v>
      </c>
      <c r="DA143">
        <v>0.28306875930559</v>
      </c>
      <c r="DC143">
        <v>0.26905786554473998</v>
      </c>
      <c r="DE143">
        <v>201.666666666666</v>
      </c>
      <c r="DF143">
        <v>0.63994036711621505</v>
      </c>
      <c r="DH143">
        <v>0.622686440462762</v>
      </c>
      <c r="DJ143">
        <v>0.52278926326864394</v>
      </c>
      <c r="DL143">
        <v>0.41165409469422698</v>
      </c>
      <c r="DN143">
        <v>201.666666666666</v>
      </c>
      <c r="DO143">
        <v>0.65009925496455101</v>
      </c>
      <c r="DQ143">
        <v>0.72096794231053096</v>
      </c>
    </row>
    <row r="144" spans="1:121">
      <c r="A144">
        <v>9.1123659287144108</v>
      </c>
      <c r="B144">
        <v>0.44946619152258299</v>
      </c>
      <c r="D144">
        <v>0.51134055762231501</v>
      </c>
      <c r="F144">
        <v>0.42611793133589404</v>
      </c>
      <c r="H144">
        <v>0.54870394574917503</v>
      </c>
      <c r="J144">
        <v>0.65261325298641293</v>
      </c>
      <c r="L144">
        <v>0.75013703953232391</v>
      </c>
      <c r="N144">
        <v>0.57398663651040804</v>
      </c>
      <c r="P144">
        <v>0.77295410376321894</v>
      </c>
      <c r="R144">
        <v>0.76648057037407691</v>
      </c>
      <c r="T144">
        <v>203.333333333333</v>
      </c>
      <c r="U144">
        <v>6.2680589696701303E-2</v>
      </c>
      <c r="W144">
        <v>0.164157463839954</v>
      </c>
      <c r="AL144">
        <v>203.333333333333</v>
      </c>
      <c r="AM144">
        <v>0.68052893869761899</v>
      </c>
      <c r="AO144">
        <v>0.6746856276166</v>
      </c>
      <c r="AQ144">
        <v>0.54579448546939102</v>
      </c>
      <c r="AS144">
        <v>203.333333333333</v>
      </c>
      <c r="AT144">
        <v>0.33976925106617301</v>
      </c>
      <c r="AV144">
        <v>0.33960412838724602</v>
      </c>
      <c r="AX144">
        <v>0.33792400891739799</v>
      </c>
      <c r="BB144">
        <v>12200</v>
      </c>
      <c r="BC144">
        <v>0.75601688506075504</v>
      </c>
      <c r="BE144">
        <v>0.57940807082193202</v>
      </c>
      <c r="BG144">
        <v>0.293583444691975</v>
      </c>
      <c r="BI144">
        <v>203.333333333333</v>
      </c>
      <c r="BJ144">
        <v>0.44153187550395701</v>
      </c>
      <c r="BL144">
        <v>0.235036804213929</v>
      </c>
      <c r="BN144">
        <v>1.34079983299957E-2</v>
      </c>
      <c r="BP144">
        <v>12.2</v>
      </c>
      <c r="BQ144">
        <v>0.73370620585200896</v>
      </c>
      <c r="BS144">
        <v>0.39022803453830202</v>
      </c>
      <c r="BU144">
        <v>0.413094962915386</v>
      </c>
      <c r="BW144">
        <v>0.28863689368034801</v>
      </c>
      <c r="BY144">
        <v>101.666666666666</v>
      </c>
      <c r="BZ144">
        <v>0.64959370751954904</v>
      </c>
      <c r="CB144">
        <v>0.65236238679798997</v>
      </c>
      <c r="CD144">
        <v>12200</v>
      </c>
      <c r="CE144">
        <v>0.42665080164525798</v>
      </c>
      <c r="CG144">
        <v>0.414870077466932</v>
      </c>
      <c r="CI144">
        <v>3.2087823031610799E-2</v>
      </c>
      <c r="CR144">
        <v>12200</v>
      </c>
      <c r="CS144">
        <v>0.27219721037773398</v>
      </c>
      <c r="CU144">
        <v>0.26210531712205898</v>
      </c>
      <c r="CW144">
        <v>0.223844360050998</v>
      </c>
      <c r="CY144">
        <v>0.29189402797756198</v>
      </c>
      <c r="DA144">
        <v>0.28382785544387001</v>
      </c>
      <c r="DC144">
        <v>0.26993369512278298</v>
      </c>
      <c r="DE144">
        <v>203.333333333333</v>
      </c>
      <c r="DF144">
        <v>0.64097971535429998</v>
      </c>
      <c r="DH144">
        <v>0.62388542067922004</v>
      </c>
      <c r="DJ144">
        <v>0.52452323842828497</v>
      </c>
      <c r="DL144">
        <v>0.41352595261956998</v>
      </c>
      <c r="DN144">
        <v>203.333333333333</v>
      </c>
      <c r="DO144">
        <v>0.65225777032687604</v>
      </c>
      <c r="DQ144">
        <v>0.72253431141428504</v>
      </c>
    </row>
    <row r="145" spans="1:121">
      <c r="A145">
        <v>9.1870574527202606</v>
      </c>
      <c r="B145">
        <v>0.45192317659996201</v>
      </c>
      <c r="D145">
        <v>0.51391142446214</v>
      </c>
      <c r="F145">
        <v>0.42851537719366806</v>
      </c>
      <c r="H145">
        <v>0.55131044823267106</v>
      </c>
      <c r="J145">
        <v>0.65516722786508397</v>
      </c>
      <c r="L145">
        <v>0.75238538511638398</v>
      </c>
      <c r="N145">
        <v>0.57660190686120505</v>
      </c>
      <c r="P145">
        <v>0.77508338416175704</v>
      </c>
      <c r="R145">
        <v>0.76864583101195705</v>
      </c>
      <c r="T145">
        <v>205</v>
      </c>
      <c r="U145">
        <v>6.3161608819111897E-2</v>
      </c>
      <c r="W145">
        <v>0.165274479243466</v>
      </c>
      <c r="AL145">
        <v>205</v>
      </c>
      <c r="AM145">
        <v>0.68062734296583693</v>
      </c>
      <c r="AO145">
        <v>0.67497907722860007</v>
      </c>
      <c r="AQ145">
        <v>0.54767568911386899</v>
      </c>
      <c r="AS145">
        <v>205</v>
      </c>
      <c r="AT145">
        <v>0.339778383809619</v>
      </c>
      <c r="AV145">
        <v>0.33962220255083497</v>
      </c>
      <c r="AX145">
        <v>0.33801254372925399</v>
      </c>
      <c r="BB145">
        <v>12300</v>
      </c>
      <c r="BC145">
        <v>0.75742142127469192</v>
      </c>
      <c r="BE145">
        <v>0.58184524649987501</v>
      </c>
      <c r="BG145">
        <v>0.29549933052349703</v>
      </c>
      <c r="BI145">
        <v>205</v>
      </c>
      <c r="BJ145">
        <v>0.44216140959475703</v>
      </c>
      <c r="BL145">
        <v>0.236493393101047</v>
      </c>
      <c r="BN145">
        <v>1.35170484993724E-2</v>
      </c>
      <c r="BP145">
        <v>12.3</v>
      </c>
      <c r="BQ145">
        <v>0.73516399097205698</v>
      </c>
      <c r="BS145">
        <v>0.39253186217103297</v>
      </c>
      <c r="BU145">
        <v>0.415460121191919</v>
      </c>
      <c r="BW145">
        <v>0.290548492640475</v>
      </c>
      <c r="BY145">
        <v>102.5</v>
      </c>
      <c r="BZ145">
        <v>0.64984131349830399</v>
      </c>
      <c r="CB145">
        <v>0.65253471869961399</v>
      </c>
      <c r="CD145">
        <v>12300</v>
      </c>
      <c r="CE145">
        <v>0.42887463888281102</v>
      </c>
      <c r="CG145">
        <v>0.41708331166310297</v>
      </c>
      <c r="CI145">
        <v>3.2346017252279799E-2</v>
      </c>
      <c r="CR145">
        <v>12300</v>
      </c>
      <c r="CS145">
        <v>0.27304315804550999</v>
      </c>
      <c r="CU145">
        <v>0.26301866383862799</v>
      </c>
      <c r="CW145">
        <v>0.22489040837739399</v>
      </c>
      <c r="CY145">
        <v>0.29255234620170201</v>
      </c>
      <c r="DA145">
        <v>0.28457338028620999</v>
      </c>
      <c r="DC145">
        <v>0.270796220883813</v>
      </c>
      <c r="DE145">
        <v>205</v>
      </c>
      <c r="DF145">
        <v>0.64200011206572305</v>
      </c>
      <c r="DH145">
        <v>0.62506455132640704</v>
      </c>
      <c r="DJ145">
        <v>0.52623783757676501</v>
      </c>
      <c r="DL145">
        <v>0.415383072278528</v>
      </c>
      <c r="DN145">
        <v>205</v>
      </c>
      <c r="DO145">
        <v>0.65438604875723405</v>
      </c>
      <c r="DQ145">
        <v>0.72407007488868302</v>
      </c>
    </row>
    <row r="146" spans="1:121">
      <c r="A146">
        <v>9.2617489767261194</v>
      </c>
      <c r="B146">
        <v>0.45436595160584503</v>
      </c>
      <c r="D146">
        <v>0.51646471797194604</v>
      </c>
      <c r="F146">
        <v>0.43089984556960303</v>
      </c>
      <c r="H146">
        <v>0.55389732053179896</v>
      </c>
      <c r="J146">
        <v>0.65769611241760695</v>
      </c>
      <c r="L146">
        <v>0.75460486016293404</v>
      </c>
      <c r="N146">
        <v>0.57919616499122495</v>
      </c>
      <c r="P146">
        <v>0.77718333703104192</v>
      </c>
      <c r="R146">
        <v>0.77078186910813995</v>
      </c>
      <c r="T146">
        <v>206.666666666666</v>
      </c>
      <c r="U146">
        <v>6.3642127030327997E-2</v>
      </c>
      <c r="W146">
        <v>0.166388363719048</v>
      </c>
      <c r="AL146">
        <v>206.666666666666</v>
      </c>
      <c r="AM146">
        <v>0.68072105340308697</v>
      </c>
      <c r="AO146">
        <v>0.67526165193997301</v>
      </c>
      <c r="AQ146">
        <v>0.54953181965116005</v>
      </c>
      <c r="AS146">
        <v>206.666666666666</v>
      </c>
      <c r="AT146">
        <v>0.33978692071356298</v>
      </c>
      <c r="AV146">
        <v>0.33963920619920601</v>
      </c>
      <c r="AX146">
        <v>0.338097137856401</v>
      </c>
      <c r="BB146">
        <v>12400</v>
      </c>
      <c r="BC146">
        <v>0.75879776789672404</v>
      </c>
      <c r="BE146">
        <v>0.58425839159480797</v>
      </c>
      <c r="BG146">
        <v>0.29740836040972701</v>
      </c>
      <c r="BI146">
        <v>206.666666666666</v>
      </c>
      <c r="BJ146">
        <v>0.44277436100475798</v>
      </c>
      <c r="BL146">
        <v>0.23794252225587101</v>
      </c>
      <c r="BN146">
        <v>1.3626084649290901E-2</v>
      </c>
      <c r="BP146">
        <v>12.4</v>
      </c>
      <c r="BQ146">
        <v>0.73659260872834897</v>
      </c>
      <c r="BS146">
        <v>0.39482362223547901</v>
      </c>
      <c r="BU146">
        <v>0.41781177457590302</v>
      </c>
      <c r="BW146">
        <v>0.29245351822306198</v>
      </c>
      <c r="BY146">
        <v>103.333333333333</v>
      </c>
      <c r="BZ146">
        <v>0.65008063803144001</v>
      </c>
      <c r="CB146">
        <v>0.65270067190730696</v>
      </c>
      <c r="CD146">
        <v>12400</v>
      </c>
      <c r="CE146">
        <v>0.431081960633107</v>
      </c>
      <c r="CG146">
        <v>0.41928091804752998</v>
      </c>
      <c r="CI146">
        <v>3.2604133371391002E-2</v>
      </c>
      <c r="CR146">
        <v>12400</v>
      </c>
      <c r="CS146">
        <v>0.27387590774195403</v>
      </c>
      <c r="CU146">
        <v>0.26391924623972601</v>
      </c>
      <c r="CW146">
        <v>0.22592648111744101</v>
      </c>
      <c r="CY146">
        <v>0.29319756462320601</v>
      </c>
      <c r="DA146">
        <v>0.28530555964299897</v>
      </c>
      <c r="DC146">
        <v>0.27164562531928499</v>
      </c>
      <c r="DE146">
        <v>206.666666666666</v>
      </c>
      <c r="DF146">
        <v>0.64300193505456305</v>
      </c>
      <c r="DH146">
        <v>0.62622419881653302</v>
      </c>
      <c r="DJ146">
        <v>0.52793332384341496</v>
      </c>
      <c r="DL146">
        <v>0.41722560303120698</v>
      </c>
      <c r="DN146">
        <v>206.666666666666</v>
      </c>
      <c r="DO146">
        <v>0.65648449007378196</v>
      </c>
      <c r="DQ146">
        <v>0.72557581367687596</v>
      </c>
    </row>
    <row r="147" spans="1:121">
      <c r="A147">
        <v>9.3364405007319693</v>
      </c>
      <c r="B147">
        <v>0.45679461678565603</v>
      </c>
      <c r="D147">
        <v>0.51900058267251703</v>
      </c>
      <c r="F147">
        <v>0.43327142262098201</v>
      </c>
      <c r="H147">
        <v>0.55646473828878096</v>
      </c>
      <c r="J147">
        <v>0.66020018982625606</v>
      </c>
      <c r="L147">
        <v>0.75679587457687603</v>
      </c>
      <c r="N147">
        <v>0.58176960997419302</v>
      </c>
      <c r="P147">
        <v>0.77925440432012605</v>
      </c>
      <c r="R147">
        <v>0.77288911756108403</v>
      </c>
      <c r="T147">
        <v>208.333333333333</v>
      </c>
      <c r="U147">
        <v>6.4122145052426097E-2</v>
      </c>
      <c r="W147">
        <v>0.167499129199536</v>
      </c>
      <c r="AL147">
        <v>208.333333333333</v>
      </c>
      <c r="AM147">
        <v>0.68081029398846993</v>
      </c>
      <c r="AO147">
        <v>0.67553375267214899</v>
      </c>
      <c r="AQ147">
        <v>0.55136318949872598</v>
      </c>
      <c r="AS147">
        <v>208.333333333333</v>
      </c>
      <c r="AT147">
        <v>0.33979490092743098</v>
      </c>
      <c r="AV147">
        <v>0.33965520248216102</v>
      </c>
      <c r="AX147">
        <v>0.33817796598421401</v>
      </c>
      <c r="BB147">
        <v>12500</v>
      </c>
      <c r="BC147">
        <v>0.76014649000231005</v>
      </c>
      <c r="BE147">
        <v>0.58664774180214208</v>
      </c>
      <c r="BG147">
        <v>0.29931055860500999</v>
      </c>
      <c r="BI147">
        <v>208.333333333333</v>
      </c>
      <c r="BJ147">
        <v>0.44337115242457997</v>
      </c>
      <c r="BL147">
        <v>0.23938420757518</v>
      </c>
      <c r="BN147">
        <v>1.3735106775517999E-2</v>
      </c>
      <c r="BP147">
        <v>12.5</v>
      </c>
      <c r="BQ147">
        <v>0.73799263228706302</v>
      </c>
      <c r="BS147">
        <v>0.39710337018373398</v>
      </c>
      <c r="BU147">
        <v>0.42014999137810799</v>
      </c>
      <c r="BW147">
        <v>0.29435198940712198</v>
      </c>
      <c r="BY147">
        <v>104.166666666666</v>
      </c>
      <c r="BZ147">
        <v>0.65031196057047302</v>
      </c>
      <c r="CB147">
        <v>0.65286048368021399</v>
      </c>
      <c r="CD147">
        <v>12500</v>
      </c>
      <c r="CE147">
        <v>0.43327286739694099</v>
      </c>
      <c r="CG147">
        <v>0.42146298611784</v>
      </c>
      <c r="CI147">
        <v>3.2862171396106497E-2</v>
      </c>
      <c r="CR147">
        <v>12500</v>
      </c>
      <c r="CS147">
        <v>0.274695646071002</v>
      </c>
      <c r="CU147">
        <v>0.26480722324271899</v>
      </c>
      <c r="CW147">
        <v>0.22695265457222799</v>
      </c>
      <c r="CY147">
        <v>0.293829930030304</v>
      </c>
      <c r="DA147">
        <v>0.28602461624164299</v>
      </c>
      <c r="DC147">
        <v>0.27248208911738198</v>
      </c>
      <c r="DE147">
        <v>208.333333333333</v>
      </c>
      <c r="DF147">
        <v>0.64398555390053702</v>
      </c>
      <c r="DH147">
        <v>0.62736472148337297</v>
      </c>
      <c r="DJ147">
        <v>0.52960995584125203</v>
      </c>
      <c r="DL147">
        <v>0.41905369226925598</v>
      </c>
      <c r="DN147">
        <v>208.333333333333</v>
      </c>
      <c r="DO147">
        <v>0.65855348961011795</v>
      </c>
      <c r="DQ147">
        <v>0.72705209842502805</v>
      </c>
    </row>
    <row r="148" spans="1:121">
      <c r="A148">
        <v>9.4111320247378298</v>
      </c>
      <c r="B148">
        <v>0.45920927148831803</v>
      </c>
      <c r="D148">
        <v>0.52151916130792597</v>
      </c>
      <c r="F148">
        <v>0.435630193779173</v>
      </c>
      <c r="H148">
        <v>0.55901287518912002</v>
      </c>
      <c r="J148">
        <v>0.6626797393773739</v>
      </c>
      <c r="L148">
        <v>0.75895883146769405</v>
      </c>
      <c r="N148">
        <v>0.58432243855226895</v>
      </c>
      <c r="P148">
        <v>0.78129702032113302</v>
      </c>
      <c r="R148">
        <v>0.77496800185067594</v>
      </c>
      <c r="T148">
        <v>210</v>
      </c>
      <c r="U148">
        <v>6.4601663606159002E-2</v>
      </c>
      <c r="W148">
        <v>0.16860678755745301</v>
      </c>
      <c r="AL148">
        <v>210</v>
      </c>
      <c r="AM148">
        <v>0.68089527771976099</v>
      </c>
      <c r="AO148">
        <v>0.67579576624517201</v>
      </c>
      <c r="AQ148">
        <v>0.55317010779833997</v>
      </c>
      <c r="AS148">
        <v>210</v>
      </c>
      <c r="AT148">
        <v>0.33980236100300598</v>
      </c>
      <c r="AV148">
        <v>0.33967025124449601</v>
      </c>
      <c r="AX148">
        <v>0.33825519499290002</v>
      </c>
      <c r="BB148">
        <v>12600</v>
      </c>
      <c r="BC148">
        <v>0.76146814110121397</v>
      </c>
      <c r="BE148">
        <v>0.58901353052147198</v>
      </c>
      <c r="BG148">
        <v>0.30120594927984101</v>
      </c>
      <c r="BI148">
        <v>210</v>
      </c>
      <c r="BJ148">
        <v>0.44395219663492103</v>
      </c>
      <c r="BL148">
        <v>0.240818465229517</v>
      </c>
      <c r="BN148">
        <v>1.3844114873824399E-2</v>
      </c>
      <c r="BP148">
        <v>12.6</v>
      </c>
      <c r="BQ148">
        <v>0.73936462398284897</v>
      </c>
      <c r="BS148">
        <v>0.399371161300627</v>
      </c>
      <c r="BU148">
        <v>0.42247483967923499</v>
      </c>
      <c r="BW148">
        <v>0.29624392514319198</v>
      </c>
      <c r="BY148">
        <v>105</v>
      </c>
      <c r="BZ148">
        <v>0.65053555075074199</v>
      </c>
      <c r="CB148">
        <v>0.65301438210915497</v>
      </c>
      <c r="CD148">
        <v>12600</v>
      </c>
      <c r="CE148">
        <v>0.43544745942598101</v>
      </c>
      <c r="CG148">
        <v>0.42362960521868998</v>
      </c>
      <c r="CI148">
        <v>3.3120131333603801E-2</v>
      </c>
      <c r="CR148">
        <v>12600</v>
      </c>
      <c r="CS148">
        <v>0.27550255781320199</v>
      </c>
      <c r="CU148">
        <v>0.26568275256919999</v>
      </c>
      <c r="CW148">
        <v>0.227969004344135</v>
      </c>
      <c r="CY148">
        <v>0.29444968514255199</v>
      </c>
      <c r="DA148">
        <v>0.28673076975795703</v>
      </c>
      <c r="DC148">
        <v>0.27330579117590698</v>
      </c>
      <c r="DE148">
        <v>210</v>
      </c>
      <c r="DF148">
        <v>0.64495132932655896</v>
      </c>
      <c r="DH148">
        <v>0.62848646985777201</v>
      </c>
      <c r="DJ148">
        <v>0.53126798775329198</v>
      </c>
      <c r="DL148">
        <v>0.42086748544516001</v>
      </c>
      <c r="DN148">
        <v>210</v>
      </c>
      <c r="DO148">
        <v>0.66059343826296002</v>
      </c>
      <c r="DQ148">
        <v>0.72849948961160005</v>
      </c>
    </row>
    <row r="149" spans="1:121">
      <c r="A149">
        <v>9.4858235487436797</v>
      </c>
      <c r="B149">
        <v>0.461610014175248</v>
      </c>
      <c r="D149">
        <v>0.52402059515835997</v>
      </c>
      <c r="F149">
        <v>0.43797624375677996</v>
      </c>
      <c r="H149">
        <v>0.56154190298610096</v>
      </c>
      <c r="J149">
        <v>0.66513503651726291</v>
      </c>
      <c r="L149">
        <v>0.76109412728734105</v>
      </c>
      <c r="N149">
        <v>0.58685484516734299</v>
      </c>
      <c r="P149">
        <v>0.78331161221610301</v>
      </c>
      <c r="R149">
        <v>0.77701894018023399</v>
      </c>
      <c r="T149">
        <v>211.666666666666</v>
      </c>
      <c r="U149">
        <v>6.5080683410959003E-2</v>
      </c>
      <c r="W149">
        <v>0.16971135060530801</v>
      </c>
      <c r="AL149">
        <v>211.666666666666</v>
      </c>
      <c r="AM149">
        <v>0.68097620729711905</v>
      </c>
      <c r="AO149">
        <v>0.67604806672442808</v>
      </c>
      <c r="AQ149">
        <v>0.55495288043869795</v>
      </c>
      <c r="AS149">
        <v>211.666666666666</v>
      </c>
      <c r="AT149">
        <v>0.33980933424778098</v>
      </c>
      <c r="AV149">
        <v>0.33968440858716598</v>
      </c>
      <c r="AX149">
        <v>0.33832898431185199</v>
      </c>
      <c r="BB149">
        <v>12700</v>
      </c>
      <c r="BC149">
        <v>0.76276326371290293</v>
      </c>
      <c r="BE149">
        <v>0.59135598887754004</v>
      </c>
      <c r="BG149">
        <v>0.30309455652113099</v>
      </c>
      <c r="BI149">
        <v>211.666666666666</v>
      </c>
      <c r="BJ149">
        <v>0.44451789650155399</v>
      </c>
      <c r="BL149">
        <v>0.242245311656792</v>
      </c>
      <c r="BN149">
        <v>1.3953108939982599E-2</v>
      </c>
      <c r="BP149">
        <v>12.7</v>
      </c>
      <c r="BQ149">
        <v>0.740709135511459</v>
      </c>
      <c r="BS149">
        <v>0.40162705070356602</v>
      </c>
      <c r="BU149">
        <v>0.42478638733026802</v>
      </c>
      <c r="BW149">
        <v>0.29812934435310401</v>
      </c>
      <c r="BY149">
        <v>105.833333333333</v>
      </c>
      <c r="BZ149">
        <v>0.65075166866025602</v>
      </c>
      <c r="CB149">
        <v>0.65316258740811395</v>
      </c>
      <c r="CD149">
        <v>12700</v>
      </c>
      <c r="CE149">
        <v>0.43760583671792602</v>
      </c>
      <c r="CG149">
        <v>0.42578086452429198</v>
      </c>
      <c r="CI149">
        <v>3.3378013191076597E-2</v>
      </c>
      <c r="CR149">
        <v>12700</v>
      </c>
      <c r="CS149">
        <v>0.27629682601866301</v>
      </c>
      <c r="CU149">
        <v>0.26654598907764598</v>
      </c>
      <c r="CW149">
        <v>0.22897560576297399</v>
      </c>
      <c r="CY149">
        <v>0.29505706866236098</v>
      </c>
      <c r="DA149">
        <v>0.28742423646295401</v>
      </c>
      <c r="DC149">
        <v>0.27411690846695003</v>
      </c>
      <c r="DE149">
        <v>211.666666666666</v>
      </c>
      <c r="DF149">
        <v>0.64589961383435102</v>
      </c>
      <c r="DH149">
        <v>0.62958978797265697</v>
      </c>
      <c r="DJ149">
        <v>0.53290766941502898</v>
      </c>
      <c r="DL149">
        <v>0.42266712610055002</v>
      </c>
      <c r="DN149">
        <v>211.666666666666</v>
      </c>
      <c r="DO149">
        <v>0.66260472224508804</v>
      </c>
      <c r="DQ149">
        <v>0.72991853771567805</v>
      </c>
    </row>
    <row r="150" spans="1:121">
      <c r="A150">
        <v>9.5605150727495403</v>
      </c>
      <c r="B150">
        <v>0.46399694242913198</v>
      </c>
      <c r="D150">
        <v>0.52650502405781696</v>
      </c>
      <c r="F150">
        <v>0.44030965655467297</v>
      </c>
      <c r="H150">
        <v>0.56405199152461793</v>
      </c>
      <c r="J150">
        <v>0.66756635290585908</v>
      </c>
      <c r="L150">
        <v>0.76320215195031493</v>
      </c>
      <c r="N150">
        <v>0.58936702199147395</v>
      </c>
      <c r="P150">
        <v>0.78529859964542292</v>
      </c>
      <c r="R150">
        <v>0.77904234361222602</v>
      </c>
      <c r="T150">
        <v>213.333333333333</v>
      </c>
      <c r="U150">
        <v>6.5559205184943806E-2</v>
      </c>
      <c r="W150">
        <v>0.17081283009588399</v>
      </c>
      <c r="AL150">
        <v>213.333333333333</v>
      </c>
      <c r="AM150">
        <v>0.68105327556847695</v>
      </c>
      <c r="AO150">
        <v>0.67629101323351704</v>
      </c>
      <c r="AQ150">
        <v>0.55671181001701597</v>
      </c>
      <c r="AS150">
        <v>213.333333333333</v>
      </c>
      <c r="AT150">
        <v>0.33981585239907702</v>
      </c>
      <c r="AV150">
        <v>0.33969772741721799</v>
      </c>
      <c r="AX150">
        <v>0.338399486949579</v>
      </c>
      <c r="BB150">
        <v>12800</v>
      </c>
      <c r="BC150">
        <v>0.76403238960539599</v>
      </c>
      <c r="BE150">
        <v>0.59367534574096803</v>
      </c>
      <c r="BG150">
        <v>0.30497640433247797</v>
      </c>
      <c r="BI150">
        <v>213.333333333333</v>
      </c>
      <c r="BJ150">
        <v>0.44506864465231299</v>
      </c>
      <c r="BL150">
        <v>0.243664763555894</v>
      </c>
      <c r="BN150">
        <v>1.40620889697684E-2</v>
      </c>
      <c r="BP150">
        <v>12.8</v>
      </c>
      <c r="BQ150">
        <v>0.74202670812016203</v>
      </c>
      <c r="BS150">
        <v>0.40387109334242199</v>
      </c>
      <c r="BU150">
        <v>0.427084701952895</v>
      </c>
      <c r="BW150">
        <v>0.300008265929749</v>
      </c>
      <c r="BY150">
        <v>106.666666666666</v>
      </c>
      <c r="BZ150">
        <v>0.65096056579337402</v>
      </c>
      <c r="CB150">
        <v>0.65330531176877404</v>
      </c>
      <c r="CD150">
        <v>12800</v>
      </c>
      <c r="CE150">
        <v>0.43974809901186102</v>
      </c>
      <c r="CG150">
        <v>0.42791685224801301</v>
      </c>
      <c r="CI150">
        <v>3.3635816975734298E-2</v>
      </c>
      <c r="CR150">
        <v>12800</v>
      </c>
      <c r="CS150">
        <v>0.27707863171186897</v>
      </c>
      <c r="CU150">
        <v>0.26739708594258399</v>
      </c>
      <c r="CW150">
        <v>0.22997253395828399</v>
      </c>
      <c r="CY150">
        <v>0.29565231532901698</v>
      </c>
      <c r="DA150">
        <v>0.28810522940446598</v>
      </c>
      <c r="DC150">
        <v>0.27491561517615098</v>
      </c>
      <c r="DE150">
        <v>213.333333333333</v>
      </c>
      <c r="DF150">
        <v>0.64683075190144501</v>
      </c>
      <c r="DH150">
        <v>0.63067501214019495</v>
      </c>
      <c r="DJ150">
        <v>0.53452924657465595</v>
      </c>
      <c r="DL150">
        <v>0.42445275589505599</v>
      </c>
      <c r="DN150">
        <v>213.333333333333</v>
      </c>
      <c r="DO150">
        <v>0.66458772114811304</v>
      </c>
      <c r="DQ150">
        <v>0.73130978338529495</v>
      </c>
    </row>
    <row r="151" spans="1:121">
      <c r="A151">
        <v>9.6352065967554008</v>
      </c>
      <c r="B151">
        <v>0.46637015296249601</v>
      </c>
      <c r="D151">
        <v>0.52897258641082601</v>
      </c>
      <c r="F151">
        <v>0.442630515468871</v>
      </c>
      <c r="H151">
        <v>0.56654330876430703</v>
      </c>
      <c r="J151">
        <v>0.6699739564682029</v>
      </c>
      <c r="L151">
        <v>0.76528328894893805</v>
      </c>
      <c r="N151">
        <v>0.59185915895644503</v>
      </c>
      <c r="P151">
        <v>0.78725839498275607</v>
      </c>
      <c r="R151">
        <v>0.78103861623330995</v>
      </c>
      <c r="T151">
        <v>215</v>
      </c>
      <c r="U151">
        <v>6.6037229644920398E-2</v>
      </c>
      <c r="W151">
        <v>0.17191123772251901</v>
      </c>
      <c r="AL151">
        <v>215</v>
      </c>
      <c r="AM151">
        <v>0.68112666694703605</v>
      </c>
      <c r="AO151">
        <v>0.67652495158355297</v>
      </c>
      <c r="AQ151">
        <v>0.55844719553038091</v>
      </c>
      <c r="AS151">
        <v>215</v>
      </c>
      <c r="AT151">
        <v>0.33982194536266702</v>
      </c>
      <c r="AV151">
        <v>0.33971025771905</v>
      </c>
      <c r="AX151">
        <v>0.33846684899872898</v>
      </c>
      <c r="BB151">
        <v>12900</v>
      </c>
      <c r="BC151">
        <v>0.76527603992365201</v>
      </c>
      <c r="BE151">
        <v>0.595971827748764</v>
      </c>
      <c r="BG151">
        <v>0.306851516634433</v>
      </c>
      <c r="BI151">
        <v>215</v>
      </c>
      <c r="BJ151">
        <v>0.44560482471020502</v>
      </c>
      <c r="BL151">
        <v>0.245076837880292</v>
      </c>
      <c r="BN151">
        <v>1.41710549589602E-2</v>
      </c>
      <c r="BP151">
        <v>12.9</v>
      </c>
      <c r="BQ151">
        <v>0.74331787279595796</v>
      </c>
      <c r="BS151">
        <v>0.40610334399944997</v>
      </c>
      <c r="BU151">
        <v>0.42936985093998398</v>
      </c>
      <c r="BW151">
        <v>0.30188070873683998</v>
      </c>
      <c r="BY151">
        <v>107.5</v>
      </c>
      <c r="BZ151">
        <v>0.65116248649054398</v>
      </c>
      <c r="CB151">
        <v>0.65344275891472903</v>
      </c>
      <c r="CD151">
        <v>12900</v>
      </c>
      <c r="CE151">
        <v>0.44187434578381402</v>
      </c>
      <c r="CG151">
        <v>0.43003765655405202</v>
      </c>
      <c r="CI151">
        <v>3.3893542694802402E-2</v>
      </c>
      <c r="CR151">
        <v>12900</v>
      </c>
      <c r="CS151">
        <v>0.27784815390036299</v>
      </c>
      <c r="CU151">
        <v>0.26823619596280701</v>
      </c>
      <c r="CW151">
        <v>0.23095986384679301</v>
      </c>
      <c r="CY151">
        <v>0.29623565597452001</v>
      </c>
      <c r="DA151">
        <v>0.28877395884186302</v>
      </c>
      <c r="DC151">
        <v>0.27570208411552599</v>
      </c>
      <c r="DE151">
        <v>215</v>
      </c>
      <c r="DF151">
        <v>0.64774508016572996</v>
      </c>
      <c r="DH151">
        <v>0.63174247126123895</v>
      </c>
      <c r="DJ151">
        <v>0.53613296122262899</v>
      </c>
      <c r="DL151">
        <v>0.42622451485714102</v>
      </c>
      <c r="DN151">
        <v>215</v>
      </c>
      <c r="DO151">
        <v>0.66654281137134097</v>
      </c>
      <c r="DQ151">
        <v>0.73267375760574505</v>
      </c>
    </row>
    <row r="152" spans="1:121">
      <c r="A152">
        <v>9.7098981207612507</v>
      </c>
      <c r="B152">
        <v>0.46872974162608005</v>
      </c>
      <c r="D152">
        <v>0.53142341920872804</v>
      </c>
      <c r="F152">
        <v>0.44493890314491802</v>
      </c>
      <c r="H152">
        <v>0.56901602080199398</v>
      </c>
      <c r="J152">
        <v>0.67235811151578706</v>
      </c>
      <c r="L152">
        <v>0.767337915545663</v>
      </c>
      <c r="N152">
        <v>0.59433144378243907</v>
      </c>
      <c r="P152">
        <v>0.78919140353612305</v>
      </c>
      <c r="R152">
        <v>0.78300815568098203</v>
      </c>
      <c r="T152">
        <v>216.666666666666</v>
      </c>
      <c r="U152">
        <v>6.6514757506390507E-2</v>
      </c>
      <c r="W152">
        <v>0.17300658511938399</v>
      </c>
      <c r="AL152">
        <v>216.666666666666</v>
      </c>
      <c r="AM152">
        <v>0.68119655702734705</v>
      </c>
      <c r="AO152">
        <v>0.67675021474158004</v>
      </c>
      <c r="AQ152">
        <v>0.56015933298794496</v>
      </c>
      <c r="AS152">
        <v>216.666666666666</v>
      </c>
      <c r="AT152">
        <v>0.33982764126242898</v>
      </c>
      <c r="AV152">
        <v>0.33972204597153</v>
      </c>
      <c r="AX152">
        <v>0.33853120994185298</v>
      </c>
      <c r="BB152">
        <v>13000</v>
      </c>
      <c r="BC152">
        <v>0.76649472540403907</v>
      </c>
      <c r="BE152">
        <v>0.59824565932461804</v>
      </c>
      <c r="BG152">
        <v>0.308719917264765</v>
      </c>
      <c r="BI152">
        <v>216.666666666666</v>
      </c>
      <c r="BJ152">
        <v>0.44612681113400998</v>
      </c>
      <c r="BL152">
        <v>0.246481551831645</v>
      </c>
      <c r="BN152">
        <v>1.4280006903339601E-2</v>
      </c>
      <c r="BP152">
        <v>13</v>
      </c>
      <c r="BQ152">
        <v>0.74458315045157597</v>
      </c>
      <c r="BS152">
        <v>0.40832385728925003</v>
      </c>
      <c r="BU152">
        <v>0.43164190145611597</v>
      </c>
      <c r="BW152">
        <v>0.30374669160867901</v>
      </c>
      <c r="BY152">
        <v>108.333333333333</v>
      </c>
      <c r="BZ152">
        <v>0.65135766570220099</v>
      </c>
      <c r="CB152">
        <v>0.65357512482586599</v>
      </c>
      <c r="CD152">
        <v>13000</v>
      </c>
      <c r="CE152">
        <v>0.44398467624251098</v>
      </c>
      <c r="CG152">
        <v>0.43214336578200602</v>
      </c>
      <c r="CI152">
        <v>3.4151190355522297E-2</v>
      </c>
      <c r="CR152">
        <v>13000</v>
      </c>
      <c r="CS152">
        <v>0.27860556958492</v>
      </c>
      <c r="CU152">
        <v>0.26906347056169</v>
      </c>
      <c r="CW152">
        <v>0.23193767011989599</v>
      </c>
      <c r="CY152">
        <v>0.29680731743892402</v>
      </c>
      <c r="DA152">
        <v>0.28943063201901598</v>
      </c>
      <c r="DC152">
        <v>0.276476486379089</v>
      </c>
      <c r="DE152">
        <v>216.666666666666</v>
      </c>
      <c r="DF152">
        <v>0.64864292787443201</v>
      </c>
      <c r="DH152">
        <v>0.63279248721177495</v>
      </c>
      <c r="DJ152">
        <v>0.537719050974374</v>
      </c>
      <c r="DL152">
        <v>0.42798254121729701</v>
      </c>
      <c r="DN152">
        <v>216.666666666666</v>
      </c>
      <c r="DO152">
        <v>0.66847036532487603</v>
      </c>
      <c r="DQ152">
        <v>0.73401098186788005</v>
      </c>
    </row>
    <row r="153" spans="1:121">
      <c r="A153">
        <v>9.7845896447671095</v>
      </c>
      <c r="B153">
        <v>0.47107580341699296</v>
      </c>
      <c r="D153">
        <v>0.53385765804553398</v>
      </c>
      <c r="F153">
        <v>0.44723490158535101</v>
      </c>
      <c r="H153">
        <v>0.571470291893455</v>
      </c>
      <c r="J153">
        <v>0.67471907961865096</v>
      </c>
      <c r="L153">
        <v>0.76936640331289596</v>
      </c>
      <c r="N153">
        <v>0.59678406200584999</v>
      </c>
      <c r="P153">
        <v>0.79109802368553106</v>
      </c>
      <c r="R153">
        <v>0.78495135278236905</v>
      </c>
      <c r="T153">
        <v>218.333333333333</v>
      </c>
      <c r="U153">
        <v>6.6991789483555303E-2</v>
      </c>
      <c r="W153">
        <v>0.17409888386174999</v>
      </c>
      <c r="AL153">
        <v>218.333333333333</v>
      </c>
      <c r="AM153">
        <v>0.68126311273504891</v>
      </c>
      <c r="AO153">
        <v>0.67696712323996</v>
      </c>
      <c r="AQ153">
        <v>0.56184851526968704</v>
      </c>
      <c r="AS153">
        <v>218.333333333333</v>
      </c>
      <c r="AT153">
        <v>0.33983296556921999</v>
      </c>
      <c r="AV153">
        <v>0.33973313573250302</v>
      </c>
      <c r="AX153">
        <v>0.33859270303971201</v>
      </c>
      <c r="BB153">
        <v>13100</v>
      </c>
      <c r="BC153">
        <v>0.76768894658515807</v>
      </c>
      <c r="BE153">
        <v>0.60049706269896608</v>
      </c>
      <c r="BG153">
        <v>0.31058162997872402</v>
      </c>
      <c r="BI153">
        <v>218.333333333333</v>
      </c>
      <c r="BJ153">
        <v>0.446634969381831</v>
      </c>
      <c r="BL153">
        <v>0.24787892285340801</v>
      </c>
      <c r="BN153">
        <v>1.43889447986905E-2</v>
      </c>
      <c r="BP153">
        <v>13.1</v>
      </c>
      <c r="BQ153">
        <v>0.74582305207197996</v>
      </c>
      <c r="BS153">
        <v>0.410532687658763</v>
      </c>
      <c r="BU153">
        <v>0.433900920429867</v>
      </c>
      <c r="BW153">
        <v>0.30560623334992199</v>
      </c>
      <c r="BY153">
        <v>109.166666666666</v>
      </c>
      <c r="BZ153">
        <v>0.65154633021368602</v>
      </c>
      <c r="CB153">
        <v>0.65370259798701003</v>
      </c>
      <c r="CD153">
        <v>13100</v>
      </c>
      <c r="CE153">
        <v>0.44607918932533103</v>
      </c>
      <c r="CG153">
        <v>0.434234068064004</v>
      </c>
      <c r="CI153">
        <v>3.4408759965150797E-2</v>
      </c>
      <c r="CR153">
        <v>13100</v>
      </c>
      <c r="CS153">
        <v>0.27935105377123298</v>
      </c>
      <c r="CU153">
        <v>0.26987905979045101</v>
      </c>
      <c r="CW153">
        <v>0.23290602723111301</v>
      </c>
      <c r="CY153">
        <v>0.29736752228067198</v>
      </c>
      <c r="DA153">
        <v>0.29007545319267802</v>
      </c>
      <c r="DC153">
        <v>0.27723899120398698</v>
      </c>
      <c r="DE153">
        <v>218.333333333333</v>
      </c>
      <c r="DF153">
        <v>0.64952461739517797</v>
      </c>
      <c r="DH153">
        <v>0.63382537499569203</v>
      </c>
      <c r="DJ153">
        <v>0.53928774944161295</v>
      </c>
      <c r="DL153">
        <v>0.42972697129735898</v>
      </c>
      <c r="DN153">
        <v>218.333333333333</v>
      </c>
      <c r="DO153">
        <v>0.670370751057765</v>
      </c>
      <c r="DQ153">
        <v>0.73532196823031404</v>
      </c>
    </row>
    <row r="154" spans="1:121">
      <c r="A154">
        <v>9.8592811687729593</v>
      </c>
      <c r="B154">
        <v>0.47340843248666997</v>
      </c>
      <c r="D154">
        <v>0.53627543713334402</v>
      </c>
      <c r="F154">
        <v>0.44951859204709999</v>
      </c>
      <c r="H154">
        <v>0.57390628447560299</v>
      </c>
      <c r="J154">
        <v>0.67705711851555805</v>
      </c>
      <c r="L154">
        <v>0.77136911752194193</v>
      </c>
      <c r="N154">
        <v>0.59921719700621001</v>
      </c>
      <c r="P154">
        <v>0.792978647017201</v>
      </c>
      <c r="R154">
        <v>0.78686859172724499</v>
      </c>
      <c r="T154">
        <v>220</v>
      </c>
      <c r="U154">
        <v>6.7468326289319605E-2</v>
      </c>
      <c r="W154">
        <v>0.175188145466245</v>
      </c>
      <c r="AL154">
        <v>220</v>
      </c>
      <c r="AM154">
        <v>0.68132649293321701</v>
      </c>
      <c r="AO154">
        <v>0.67717598560081893</v>
      </c>
      <c r="AQ154">
        <v>0.56351503209091003</v>
      </c>
      <c r="AS154">
        <v>220</v>
      </c>
      <c r="AT154">
        <v>0.339837942382193</v>
      </c>
      <c r="AV154">
        <v>0.33974356845828502</v>
      </c>
      <c r="AX154">
        <v>0.338651455568872</v>
      </c>
      <c r="BB154">
        <v>13200</v>
      </c>
      <c r="BC154">
        <v>0.76885919401515002</v>
      </c>
      <c r="BE154">
        <v>0.60272625792885004</v>
      </c>
      <c r="BG154">
        <v>0.31243667844931</v>
      </c>
      <c r="BI154">
        <v>220</v>
      </c>
      <c r="BJ154">
        <v>0.44712965611566202</v>
      </c>
      <c r="BL154">
        <v>0.24926896862444101</v>
      </c>
      <c r="BN154">
        <v>1.44978686408002E-2</v>
      </c>
      <c r="BP154">
        <v>13.2</v>
      </c>
      <c r="BQ154">
        <v>0.74703807851883697</v>
      </c>
      <c r="BS154">
        <v>0.41272988938730298</v>
      </c>
      <c r="BU154">
        <v>0.43614697417519499</v>
      </c>
      <c r="BW154">
        <v>0.30745935273534403</v>
      </c>
      <c r="BY154">
        <v>110</v>
      </c>
      <c r="BZ154">
        <v>0.65172869895680097</v>
      </c>
      <c r="CB154">
        <v>0.65382535967376998</v>
      </c>
      <c r="CD154">
        <v>13200</v>
      </c>
      <c r="CE154">
        <v>0.44815798369446203</v>
      </c>
      <c r="CG154">
        <v>0.43630985132072603</v>
      </c>
      <c r="CI154">
        <v>3.4666251530961097E-2</v>
      </c>
      <c r="CR154">
        <v>13200</v>
      </c>
      <c r="CS154">
        <v>0.28008477948308602</v>
      </c>
      <c r="CU154">
        <v>0.270683112332815</v>
      </c>
      <c r="CW154">
        <v>0.233865009383567</v>
      </c>
      <c r="CY154">
        <v>0.29791648957445399</v>
      </c>
      <c r="DA154">
        <v>0.29070862366230799</v>
      </c>
      <c r="DC154">
        <v>0.27798976597856001</v>
      </c>
      <c r="DE154">
        <v>220</v>
      </c>
      <c r="DF154">
        <v>0.65039046359302299</v>
      </c>
      <c r="DH154">
        <v>0.63484144288817301</v>
      </c>
      <c r="DJ154">
        <v>0.54083928632380596</v>
      </c>
      <c r="DL154">
        <v>0.43145793966193402</v>
      </c>
      <c r="DN154">
        <v>220</v>
      </c>
      <c r="DO154">
        <v>0.67224433229997105</v>
      </c>
      <c r="DQ154">
        <v>0.73660721846271804</v>
      </c>
    </row>
    <row r="155" spans="1:121">
      <c r="A155">
        <v>9.9339726927788199</v>
      </c>
      <c r="B155">
        <v>0.47572772214862297</v>
      </c>
      <c r="D155">
        <v>0.53867688931734103</v>
      </c>
      <c r="F155">
        <v>0.45179005511156201</v>
      </c>
      <c r="H155">
        <v>0.576324159481438</v>
      </c>
      <c r="J155">
        <v>0.67937248230156899</v>
      </c>
      <c r="L155">
        <v>0.77334641753673905</v>
      </c>
      <c r="N155">
        <v>0.60163103013340402</v>
      </c>
      <c r="P155">
        <v>0.79483365845471599</v>
      </c>
      <c r="R155">
        <v>0.78876025027813901</v>
      </c>
      <c r="T155">
        <v>221.666666666666</v>
      </c>
      <c r="U155">
        <v>6.7944368635297306E-2</v>
      </c>
      <c r="W155">
        <v>0.17627438139110799</v>
      </c>
      <c r="AS155">
        <v>221.666666666666</v>
      </c>
      <c r="AT155">
        <v>0.339842594488863</v>
      </c>
      <c r="AV155">
        <v>0.33975338337684302</v>
      </c>
      <c r="AX155">
        <v>0.33870758932605599</v>
      </c>
      <c r="BB155">
        <v>13300</v>
      </c>
      <c r="BC155">
        <v>0.77000594845561809</v>
      </c>
      <c r="BE155">
        <v>0.60493346291755501</v>
      </c>
      <c r="BG155">
        <v>0.31428508626752999</v>
      </c>
      <c r="BI155">
        <v>221.666666666666</v>
      </c>
      <c r="BJ155">
        <v>0.44761121940630699</v>
      </c>
      <c r="BL155">
        <v>0.25065170705261097</v>
      </c>
      <c r="BN155">
        <v>1.4606778425458201E-2</v>
      </c>
      <c r="BP155">
        <v>13.3</v>
      </c>
      <c r="BQ155">
        <v>0.74822872122991402</v>
      </c>
      <c r="BS155">
        <v>0.414915516586635</v>
      </c>
      <c r="BU155">
        <v>0.43838012885702798</v>
      </c>
      <c r="BW155">
        <v>0.30930606850960202</v>
      </c>
      <c r="BY155">
        <v>110.833333333333</v>
      </c>
      <c r="BZ155">
        <v>0.65190498323637702</v>
      </c>
      <c r="CB155">
        <v>0.65394358515175399</v>
      </c>
      <c r="CD155">
        <v>13300</v>
      </c>
      <c r="CE155">
        <v>0.45022115773325799</v>
      </c>
      <c r="CG155">
        <v>0.43837080325757699</v>
      </c>
      <c r="CI155">
        <v>3.4923665060242103E-2</v>
      </c>
      <c r="CR155">
        <v>13300</v>
      </c>
      <c r="CS155">
        <v>0.28080691776005801</v>
      </c>
      <c r="CU155">
        <v>0.271475775511063</v>
      </c>
      <c r="CW155">
        <v>0.23481469051744799</v>
      </c>
      <c r="CY155">
        <v>0.29845443468990301</v>
      </c>
      <c r="DA155">
        <v>0.29133034180133899</v>
      </c>
      <c r="DC155">
        <v>0.278728976251714</v>
      </c>
      <c r="DE155">
        <v>221.666666666666</v>
      </c>
      <c r="DF155">
        <v>0.65124077432905103</v>
      </c>
      <c r="DH155">
        <v>0.63584099266219496</v>
      </c>
      <c r="DJ155">
        <v>0.54237388747603499</v>
      </c>
      <c r="DL155">
        <v>0.43317557914325799</v>
      </c>
      <c r="DN155">
        <v>221.666666666666</v>
      </c>
      <c r="DO155">
        <v>0.67409146850537505</v>
      </c>
      <c r="DQ155">
        <v>0.73786722565122997</v>
      </c>
    </row>
    <row r="156" spans="1:121">
      <c r="A156">
        <v>10.0086642167846</v>
      </c>
      <c r="B156">
        <v>0.47803376488598404</v>
      </c>
      <c r="D156">
        <v>0.54106214609035397</v>
      </c>
      <c r="F156">
        <v>0.45404937069208101</v>
      </c>
      <c r="H156">
        <v>0.57872407613449706</v>
      </c>
      <c r="J156">
        <v>0.68166542168122202</v>
      </c>
      <c r="L156">
        <v>0.77529865692379407</v>
      </c>
      <c r="N156">
        <v>0.60402574093918804</v>
      </c>
      <c r="P156">
        <v>0.79666343643331994</v>
      </c>
      <c r="R156">
        <v>0.79062669989266499</v>
      </c>
      <c r="T156">
        <v>223.333333333333</v>
      </c>
      <c r="U156">
        <v>6.8419917231815605E-2</v>
      </c>
      <c r="W156">
        <v>0.17735760303643699</v>
      </c>
      <c r="AS156">
        <v>223.333333333333</v>
      </c>
      <c r="AT156">
        <v>0.33984694336357202</v>
      </c>
      <c r="AV156">
        <v>0.33976261760451998</v>
      </c>
      <c r="AX156">
        <v>0.338761221024452</v>
      </c>
      <c r="BB156">
        <v>13400</v>
      </c>
      <c r="BC156">
        <v>0.77112968108227609</v>
      </c>
      <c r="BE156">
        <v>0.60711889350826997</v>
      </c>
      <c r="BG156">
        <v>0.31612687694266201</v>
      </c>
      <c r="BI156">
        <v>223.333333333333</v>
      </c>
      <c r="BJ156">
        <v>0.44807999856879699</v>
      </c>
      <c r="BL156">
        <v>0.252027156268404</v>
      </c>
      <c r="BN156">
        <v>1.4715674148457101E-2</v>
      </c>
      <c r="BP156">
        <v>13.4</v>
      </c>
      <c r="BQ156">
        <v>0.74939546231706999</v>
      </c>
      <c r="BS156">
        <v>0.41708962320108101</v>
      </c>
      <c r="BU156">
        <v>0.44060045058089498</v>
      </c>
      <c r="BW156">
        <v>0.31114639946431999</v>
      </c>
      <c r="BY156">
        <v>111.666666666666</v>
      </c>
      <c r="BZ156">
        <v>0.65207538701262802</v>
      </c>
      <c r="CB156">
        <v>0.65405744298300805</v>
      </c>
      <c r="CD156">
        <v>13400</v>
      </c>
      <c r="CE156">
        <v>0.45226880954279303</v>
      </c>
      <c r="CG156">
        <v>0.44041701136101802</v>
      </c>
      <c r="CI156">
        <v>3.51810005602987E-2</v>
      </c>
      <c r="CR156">
        <v>13400</v>
      </c>
      <c r="CS156">
        <v>0.281517637249314</v>
      </c>
      <c r="CU156">
        <v>0.27225719529348602</v>
      </c>
      <c r="CW156">
        <v>0.23575514429748501</v>
      </c>
      <c r="CY156">
        <v>0.29898156931213399</v>
      </c>
      <c r="DA156">
        <v>0.29194080308986697</v>
      </c>
      <c r="DC156">
        <v>0.279456785743602</v>
      </c>
      <c r="DE156">
        <v>223.333333333333</v>
      </c>
      <c r="DF156">
        <v>0.65207585063783002</v>
      </c>
      <c r="DH156">
        <v>0.63682432064252903</v>
      </c>
      <c r="DJ156">
        <v>0.54389177497341901</v>
      </c>
      <c r="DL156">
        <v>0.43488002086517602</v>
      </c>
      <c r="DN156">
        <v>223.333333333333</v>
      </c>
      <c r="DO156">
        <v>0.67591251489579995</v>
      </c>
      <c r="DQ156">
        <v>0.73910247413210295</v>
      </c>
    </row>
    <row r="157" spans="1:121">
      <c r="A157">
        <v>10.0833557407905</v>
      </c>
      <c r="B157">
        <v>0.48032665236230998</v>
      </c>
      <c r="D157">
        <v>0.54343133760698603</v>
      </c>
      <c r="F157">
        <v>0.45629661804030097</v>
      </c>
      <c r="H157">
        <v>0.58110619175484202</v>
      </c>
      <c r="J157">
        <v>0.68393618401895595</v>
      </c>
      <c r="L157">
        <v>0.77722618355605799</v>
      </c>
      <c r="N157">
        <v>0.60640150671217596</v>
      </c>
      <c r="P157">
        <v>0.79846835325064902</v>
      </c>
      <c r="R157">
        <v>0.79246830584286199</v>
      </c>
      <c r="T157">
        <v>225</v>
      </c>
      <c r="U157">
        <v>6.88949727879202E-2</v>
      </c>
      <c r="W157">
        <v>0.178437821744418</v>
      </c>
      <c r="AS157">
        <v>225</v>
      </c>
      <c r="AT157">
        <v>0.33985100851140498</v>
      </c>
      <c r="AV157">
        <v>0.33977130495868701</v>
      </c>
      <c r="AX157">
        <v>0.33881246194560599</v>
      </c>
      <c r="BB157">
        <v>13500</v>
      </c>
      <c r="BC157">
        <v>0.77223085364750998</v>
      </c>
      <c r="BE157">
        <v>0.60928276386677604</v>
      </c>
      <c r="BG157">
        <v>0.31796207390251696</v>
      </c>
      <c r="BI157">
        <v>225</v>
      </c>
      <c r="BJ157">
        <v>0.44853632438768898</v>
      </c>
      <c r="BL157">
        <v>0.25339533461568298</v>
      </c>
      <c r="BN157">
        <v>1.4824555805592599E-2</v>
      </c>
      <c r="BP157">
        <v>13.5</v>
      </c>
      <c r="BQ157">
        <v>0.75053877465076402</v>
      </c>
      <c r="BS157">
        <v>0.41925226300766899</v>
      </c>
      <c r="BU157">
        <v>0.442808005211202</v>
      </c>
      <c r="BW157">
        <v>0.31298036416817099</v>
      </c>
      <c r="BY157">
        <v>112.5</v>
      </c>
      <c r="BZ157">
        <v>0.65224010830697299</v>
      </c>
      <c r="CB157">
        <v>0.65416709517726501</v>
      </c>
      <c r="CD157">
        <v>13500</v>
      </c>
      <c r="CE157">
        <v>0.45430103693861501</v>
      </c>
      <c r="CG157">
        <v>0.44244856289504902</v>
      </c>
      <c r="CI157">
        <v>3.5438258038451603E-2</v>
      </c>
      <c r="CR157">
        <v>13500</v>
      </c>
      <c r="CS157">
        <v>0.282217104686457</v>
      </c>
      <c r="CU157">
        <v>0.27302751630321798</v>
      </c>
      <c r="CW157">
        <v>0.236686444733541</v>
      </c>
      <c r="CY157">
        <v>0.29949810149964001</v>
      </c>
      <c r="DA157">
        <v>0.29254019994980102</v>
      </c>
      <c r="DC157">
        <v>0.28017335635762702</v>
      </c>
      <c r="DE157">
        <v>225</v>
      </c>
      <c r="DF157">
        <v>0.65289598688155903</v>
      </c>
      <c r="DH157">
        <v>0.63779171670502999</v>
      </c>
      <c r="DJ157">
        <v>0.54539316717208097</v>
      </c>
      <c r="DL157">
        <v>0.43657139426623598</v>
      </c>
      <c r="DN157">
        <v>225</v>
      </c>
      <c r="DO157">
        <v>0.67770782250606698</v>
      </c>
      <c r="DQ157">
        <v>0.74031343941846794</v>
      </c>
    </row>
    <row r="158" spans="1:121">
      <c r="A158">
        <v>10.1580472647963</v>
      </c>
      <c r="B158">
        <v>0.48260647574168203</v>
      </c>
      <c r="D158">
        <v>0.545784592714885</v>
      </c>
      <c r="F158">
        <v>0.45853187575237497</v>
      </c>
      <c r="H158">
        <v>0.58347066195867603</v>
      </c>
      <c r="J158">
        <v>0.68618501338785909</v>
      </c>
      <c r="L158">
        <v>0.77912933971245901</v>
      </c>
      <c r="N158">
        <v>0.60875850270132703</v>
      </c>
      <c r="P158">
        <v>0.80024877485857704</v>
      </c>
      <c r="R158">
        <v>0.79428542733181307</v>
      </c>
      <c r="T158">
        <v>226.666666666666</v>
      </c>
      <c r="U158">
        <v>6.9369536011380101E-2</v>
      </c>
      <c r="W158">
        <v>0.17951504879956601</v>
      </c>
      <c r="AS158">
        <v>226.666666666666</v>
      </c>
      <c r="AT158">
        <v>0.339854808121967</v>
      </c>
      <c r="AV158">
        <v>0.33977947753311399</v>
      </c>
      <c r="AX158">
        <v>0.33886141839220202</v>
      </c>
      <c r="BB158">
        <v>13600</v>
      </c>
      <c r="BC158">
        <v>0.77330991835348106</v>
      </c>
      <c r="BE158">
        <v>0.611425285774854</v>
      </c>
      <c r="BG158">
        <v>0.31979070049369501</v>
      </c>
      <c r="BI158">
        <v>226.666666666666</v>
      </c>
      <c r="BJ158">
        <v>0.44898051979228198</v>
      </c>
      <c r="BL158">
        <v>0.25475626064222001</v>
      </c>
      <c r="BN158">
        <v>1.49334233926634E-2</v>
      </c>
      <c r="BP158">
        <v>13.6</v>
      </c>
      <c r="BQ158">
        <v>0.75165912202588503</v>
      </c>
      <c r="BS158">
        <v>0.42140348961632002</v>
      </c>
      <c r="BU158">
        <v>0.44500285837117498</v>
      </c>
      <c r="BW158">
        <v>0.31480798138730998</v>
      </c>
      <c r="BY158">
        <v>113.333333333333</v>
      </c>
      <c r="BZ158">
        <v>0.65239933817356499</v>
      </c>
      <c r="CB158">
        <v>0.65427269762649798</v>
      </c>
      <c r="CD158">
        <v>13600</v>
      </c>
      <c r="CE158">
        <v>0.45631793744770499</v>
      </c>
      <c r="CG158">
        <v>0.44446554489784001</v>
      </c>
      <c r="CI158">
        <v>3.5695437502037401E-2</v>
      </c>
      <c r="CR158">
        <v>13600</v>
      </c>
      <c r="CS158">
        <v>0.28290548496259299</v>
      </c>
      <c r="CU158">
        <v>0.27378688181364402</v>
      </c>
      <c r="CW158">
        <v>0.23760866471374301</v>
      </c>
      <c r="CY158">
        <v>0.30000423574360402</v>
      </c>
      <c r="DA158">
        <v>0.29312872185025202</v>
      </c>
      <c r="DC158">
        <v>0.28087884817331898</v>
      </c>
      <c r="DE158">
        <v>226.666666666666</v>
      </c>
      <c r="DF158">
        <v>0.65370147102847398</v>
      </c>
      <c r="DH158">
        <v>0.63874346454267295</v>
      </c>
      <c r="DJ158">
        <v>0.54687827876665795</v>
      </c>
      <c r="DL158">
        <v>0.43824982712190302</v>
      </c>
      <c r="DN158">
        <v>226.666666666666</v>
      </c>
      <c r="DO158">
        <v>0.67947773823007596</v>
      </c>
      <c r="DQ158">
        <v>0.74150058835041399</v>
      </c>
    </row>
    <row r="159" spans="1:121">
      <c r="A159">
        <v>10.2327387888022</v>
      </c>
      <c r="B159">
        <v>0.48487332536913896</v>
      </c>
      <c r="D159">
        <v>0.54812203931866899</v>
      </c>
      <c r="F159">
        <v>0.46075522177505901</v>
      </c>
      <c r="H159">
        <v>0.58581764067956099</v>
      </c>
      <c r="J159">
        <v>0.688412150616736</v>
      </c>
      <c r="L159">
        <v>0.78100846220568898</v>
      </c>
      <c r="N159">
        <v>0.611096902163629</v>
      </c>
      <c r="P159">
        <v>0.80200506108622704</v>
      </c>
      <c r="R159">
        <v>0.79607841761472597</v>
      </c>
      <c r="T159">
        <v>228.333333333333</v>
      </c>
      <c r="U159">
        <v>6.9843607608691793E-2</v>
      </c>
      <c r="W159">
        <v>0.18058929542893501</v>
      </c>
      <c r="AS159">
        <v>228.333333333333</v>
      </c>
      <c r="AT159">
        <v>0.33985835959551802</v>
      </c>
      <c r="AV159">
        <v>0.33978716587545699</v>
      </c>
      <c r="AX159">
        <v>0.33890819188093602</v>
      </c>
      <c r="BB159">
        <v>13700</v>
      </c>
      <c r="BC159">
        <v>0.77436731848837592</v>
      </c>
      <c r="BE159">
        <v>0.61354666888217702</v>
      </c>
      <c r="BG159">
        <v>0.32161277998184901</v>
      </c>
      <c r="BI159">
        <v>228.333333333333</v>
      </c>
      <c r="BJ159">
        <v>0.44941289977632398</v>
      </c>
      <c r="BL159">
        <v>0.25610995310449802</v>
      </c>
      <c r="BN159">
        <v>1.5042276906503799E-2</v>
      </c>
      <c r="BP159">
        <v>13.7</v>
      </c>
      <c r="BQ159">
        <v>0.75275695932504805</v>
      </c>
      <c r="BS159">
        <v>0.42354335647007102</v>
      </c>
      <c r="BU159">
        <v>0.44718507544284702</v>
      </c>
      <c r="BW159">
        <v>0.31662926975538302</v>
      </c>
      <c r="BY159">
        <v>114.166666666666</v>
      </c>
      <c r="BZ159">
        <v>0.65255326085406495</v>
      </c>
      <c r="CB159">
        <v>0.65437440030486504</v>
      </c>
      <c r="CD159">
        <v>13700</v>
      </c>
      <c r="CE159">
        <v>0.45831960827919799</v>
      </c>
      <c r="CG159">
        <v>0.44646804417853198</v>
      </c>
      <c r="CI159">
        <v>3.59525389584084E-2</v>
      </c>
      <c r="CR159">
        <v>13700</v>
      </c>
      <c r="CS159">
        <v>0.283582940998857</v>
      </c>
      <c r="CU159">
        <v>0.2745354330086</v>
      </c>
      <c r="CW159">
        <v>0.238521878147781</v>
      </c>
      <c r="CY159">
        <v>0.30050017302863802</v>
      </c>
      <c r="DA159">
        <v>0.293706555556143</v>
      </c>
      <c r="DC159">
        <v>0.28157341905296801</v>
      </c>
      <c r="DE159">
        <v>228.333333333333</v>
      </c>
      <c r="DF159">
        <v>0.65449258521404896</v>
      </c>
      <c r="DH159">
        <v>0.63967984197487504</v>
      </c>
      <c r="DJ159">
        <v>0.548347320916307</v>
      </c>
      <c r="DL159">
        <v>0.43991544556589401</v>
      </c>
      <c r="DN159">
        <v>228.333333333333</v>
      </c>
      <c r="DO159">
        <v>0.68122260486790998</v>
      </c>
      <c r="DQ159">
        <v>0.74266437924422202</v>
      </c>
    </row>
    <row r="160" spans="1:121">
      <c r="A160">
        <v>10.3074303128081</v>
      </c>
      <c r="B160">
        <v>0.48712729063571303</v>
      </c>
      <c r="D160">
        <v>0.55044380393366099</v>
      </c>
      <c r="F160">
        <v>0.462966733411669</v>
      </c>
      <c r="H160">
        <v>0.58814728018909102</v>
      </c>
      <c r="J160">
        <v>0.69061783333551108</v>
      </c>
      <c r="L160">
        <v>0.78286388282354902</v>
      </c>
      <c r="N160">
        <v>0.61341687638995601</v>
      </c>
      <c r="P160">
        <v>0.80373756580144695</v>
      </c>
      <c r="R160">
        <v>0.79784762433258294</v>
      </c>
      <c r="T160">
        <v>230</v>
      </c>
      <c r="U160">
        <v>7.0317188283649606E-2</v>
      </c>
      <c r="W160">
        <v>0.18166057280234399</v>
      </c>
      <c r="AS160">
        <v>230</v>
      </c>
      <c r="AT160">
        <v>0.33986167937658501</v>
      </c>
      <c r="AV160">
        <v>0.33979439889810398</v>
      </c>
      <c r="AX160">
        <v>0.3389528793655</v>
      </c>
      <c r="BB160">
        <v>13800</v>
      </c>
      <c r="BC160">
        <v>0.77540348853560304</v>
      </c>
      <c r="BE160">
        <v>0.615647120799379</v>
      </c>
      <c r="BG160">
        <v>0.32342833555193701</v>
      </c>
      <c r="BI160">
        <v>230</v>
      </c>
      <c r="BJ160">
        <v>0.44983377157975601</v>
      </c>
      <c r="BL160">
        <v>0.257456430956013</v>
      </c>
      <c r="BN160">
        <v>1.51511163438862E-2</v>
      </c>
      <c r="BP160">
        <v>13.8</v>
      </c>
      <c r="BQ160">
        <v>0.75383273267936202</v>
      </c>
      <c r="BS160">
        <v>0.42567191684533601</v>
      </c>
      <c r="BU160">
        <v>0.44935472156707501</v>
      </c>
      <c r="BW160">
        <v>0.31844424787614301</v>
      </c>
      <c r="BY160">
        <v>115</v>
      </c>
      <c r="BZ160">
        <v>0.65270205425662897</v>
      </c>
      <c r="CB160">
        <v>0.65447234756147599</v>
      </c>
      <c r="CD160">
        <v>13800</v>
      </c>
      <c r="CE160">
        <v>0.46030614591688401</v>
      </c>
      <c r="CG160">
        <v>0.44845614731417299</v>
      </c>
      <c r="CI160">
        <v>3.62095624149332E-2</v>
      </c>
      <c r="CR160">
        <v>13800</v>
      </c>
      <c r="CS160">
        <v>0.28424963376001899</v>
      </c>
      <c r="CU160">
        <v>0.275273309725937</v>
      </c>
      <c r="CW160">
        <v>0.23942615786153401</v>
      </c>
      <c r="CY160">
        <v>0.30098611089493399</v>
      </c>
      <c r="DA160">
        <v>0.294273885026066</v>
      </c>
      <c r="DC160">
        <v>0.28225722513221901</v>
      </c>
      <c r="DE160">
        <v>230</v>
      </c>
      <c r="DF160">
        <v>0.65526960520991595</v>
      </c>
      <c r="DH160">
        <v>0.64060112107309997</v>
      </c>
      <c r="DJ160">
        <v>0.54980050240960598</v>
      </c>
      <c r="DL160">
        <v>0.44156837411062599</v>
      </c>
      <c r="DN160">
        <v>230</v>
      </c>
      <c r="DO160">
        <v>0.68294276117396702</v>
      </c>
      <c r="DQ160">
        <v>0.74380526204076003</v>
      </c>
    </row>
    <row r="161" spans="1:121">
      <c r="A161">
        <v>10.3821218368139</v>
      </c>
      <c r="B161">
        <v>0.48936846015683699</v>
      </c>
      <c r="D161">
        <v>0.55275001170035398</v>
      </c>
      <c r="F161">
        <v>0.46516648732791505</v>
      </c>
      <c r="H161">
        <v>0.59045973111701899</v>
      </c>
      <c r="J161">
        <v>0.69280229601895504</v>
      </c>
      <c r="L161">
        <v>0.78469592797936105</v>
      </c>
      <c r="N161">
        <v>0.61571859473021395</v>
      </c>
      <c r="P161">
        <v>0.80544663704378605</v>
      </c>
      <c r="R161">
        <v>0.79959338942239999</v>
      </c>
      <c r="T161">
        <v>231.666666666666</v>
      </c>
      <c r="U161">
        <v>7.0790278726965097E-2</v>
      </c>
      <c r="W161">
        <v>0.182728892032576</v>
      </c>
      <c r="AS161">
        <v>231.666666666666</v>
      </c>
      <c r="AT161">
        <v>0.33986478308335799</v>
      </c>
      <c r="AV161">
        <v>0.33980120380970102</v>
      </c>
      <c r="AX161">
        <v>0.338995573910714</v>
      </c>
      <c r="BB161">
        <v>13900</v>
      </c>
      <c r="BC161">
        <v>0.77641885428455293</v>
      </c>
      <c r="BE161">
        <v>0.61772684711785597</v>
      </c>
      <c r="BG161">
        <v>0.32523739030848503</v>
      </c>
      <c r="BI161">
        <v>231.666666666666</v>
      </c>
      <c r="BJ161">
        <v>0.45024343486936802</v>
      </c>
      <c r="BL161">
        <v>0.25879571334052398</v>
      </c>
      <c r="BN161">
        <v>1.52599417006719E-2</v>
      </c>
      <c r="BP161">
        <v>13.9</v>
      </c>
      <c r="BQ161">
        <v>0.75488687962667</v>
      </c>
      <c r="BS161">
        <v>0.42778922385220902</v>
      </c>
      <c r="BU161">
        <v>0.45151186164359802</v>
      </c>
      <c r="BW161">
        <v>0.32025293432322</v>
      </c>
      <c r="BY161">
        <v>115.833333333333</v>
      </c>
      <c r="BZ161">
        <v>0.65284589013955996</v>
      </c>
      <c r="CB161">
        <v>0.65456667887151598</v>
      </c>
      <c r="CD161">
        <v>13900</v>
      </c>
      <c r="CE161">
        <v>0.46227764670525001</v>
      </c>
      <c r="CG161">
        <v>0.45042994064682201</v>
      </c>
      <c r="CI161">
        <v>3.6466507878996003E-2</v>
      </c>
      <c r="CR161">
        <v>13900</v>
      </c>
      <c r="CS161">
        <v>0.28490572226918098</v>
      </c>
      <c r="CU161">
        <v>0.27600065071999802</v>
      </c>
      <c r="CW161">
        <v>0.24032157640590401</v>
      </c>
      <c r="CY161">
        <v>0.30146224342193201</v>
      </c>
      <c r="DA161">
        <v>0.29483089144484897</v>
      </c>
      <c r="DC161">
        <v>0.28293042085120301</v>
      </c>
      <c r="DE161">
        <v>231.666666666666</v>
      </c>
      <c r="DF161">
        <v>0.65603280078096304</v>
      </c>
      <c r="DH161">
        <v>0.64150756827935496</v>
      </c>
      <c r="DJ161">
        <v>0.55123802832014801</v>
      </c>
      <c r="DL161">
        <v>0.44320873566678598</v>
      </c>
      <c r="DN161">
        <v>231.666666666666</v>
      </c>
      <c r="DO161">
        <v>0.68463854190612805</v>
      </c>
      <c r="DQ161">
        <v>0.74492367845302498</v>
      </c>
    </row>
    <row r="162" spans="1:121">
      <c r="A162">
        <v>10.456813360819799</v>
      </c>
      <c r="B162">
        <v>0.49159692178004399</v>
      </c>
      <c r="D162">
        <v>0.55504078651661803</v>
      </c>
      <c r="F162">
        <v>0.46735455955759797</v>
      </c>
      <c r="H162">
        <v>0.59275514247083894</v>
      </c>
      <c r="J162">
        <v>0.69496577007286009</v>
      </c>
      <c r="L162">
        <v>0.7865049188564881</v>
      </c>
      <c r="N162">
        <v>0.61800222461779597</v>
      </c>
      <c r="P162">
        <v>0.80713261715798001</v>
      </c>
      <c r="R162">
        <v>0.80131604918271404</v>
      </c>
      <c r="T162">
        <v>233.333333333333</v>
      </c>
      <c r="U162">
        <v>7.12628796368142E-2</v>
      </c>
      <c r="W162">
        <v>0.18379426417558201</v>
      </c>
      <c r="AS162">
        <v>233.333333333333</v>
      </c>
      <c r="AT162">
        <v>0.33986768479261997</v>
      </c>
      <c r="AV162">
        <v>0.33980760545117999</v>
      </c>
      <c r="AX162">
        <v>0.33903636432834799</v>
      </c>
      <c r="BB162">
        <v>14000</v>
      </c>
      <c r="BC162">
        <v>0.77741383300504496</v>
      </c>
      <c r="BE162">
        <v>0.61978605142943599</v>
      </c>
      <c r="BG162">
        <v>0.32703996727583501</v>
      </c>
      <c r="BI162">
        <v>233.333333333333</v>
      </c>
      <c r="BJ162">
        <v>0.45064218189782301</v>
      </c>
      <c r="BL162">
        <v>0.26012781958564801</v>
      </c>
      <c r="BN162">
        <v>1.5368752972725001E-2</v>
      </c>
      <c r="BP162">
        <v>14</v>
      </c>
      <c r="BQ162">
        <v>0.75591982926718404</v>
      </c>
      <c r="BS162">
        <v>0.429895330434795</v>
      </c>
      <c r="BU162">
        <v>0.453656560331129</v>
      </c>
      <c r="BW162">
        <v>0.32205534763989402</v>
      </c>
      <c r="BY162">
        <v>116.666666666666</v>
      </c>
      <c r="BZ162">
        <v>0.65298493428123305</v>
      </c>
      <c r="CB162">
        <v>0.65465752825975199</v>
      </c>
      <c r="CD162">
        <v>14000</v>
      </c>
      <c r="CE162">
        <v>0.464234206795402</v>
      </c>
      <c r="CG162">
        <v>0.45238951028080199</v>
      </c>
      <c r="CI162">
        <v>3.6723375357996899E-2</v>
      </c>
      <c r="CR162">
        <v>14000</v>
      </c>
      <c r="CS162">
        <v>0.28555136362355399</v>
      </c>
      <c r="CU162">
        <v>0.276717593348554</v>
      </c>
      <c r="CW162">
        <v>0.24120820604509199</v>
      </c>
      <c r="CY162">
        <v>0.30192876031814098</v>
      </c>
      <c r="DA162">
        <v>0.29537775325716598</v>
      </c>
      <c r="DC162">
        <v>0.28359315884316399</v>
      </c>
      <c r="DE162">
        <v>233.333333333333</v>
      </c>
      <c r="DF162">
        <v>0.65678243585775298</v>
      </c>
      <c r="DH162">
        <v>0.642399444587478</v>
      </c>
      <c r="DJ162">
        <v>0.55266010011459599</v>
      </c>
      <c r="DL162">
        <v>0.44483665163979302</v>
      </c>
      <c r="DN162">
        <v>233.333333333333</v>
      </c>
      <c r="DO162">
        <v>0.68631027737977202</v>
      </c>
      <c r="DQ162">
        <v>0.746020062112844</v>
      </c>
    </row>
    <row r="163" spans="1:121">
      <c r="A163">
        <v>10.531504884825599</v>
      </c>
      <c r="B163">
        <v>0.49381276259248902</v>
      </c>
      <c r="D163">
        <v>0.55731625105182603</v>
      </c>
      <c r="F163">
        <v>0.46953102550819403</v>
      </c>
      <c r="H163">
        <v>0.59503366165482707</v>
      </c>
      <c r="J163">
        <v>0.69710848439909001</v>
      </c>
      <c r="L163">
        <v>0.78829117157538708</v>
      </c>
      <c r="N163">
        <v>0.62026793159333105</v>
      </c>
      <c r="P163">
        <v>0.80879584292833295</v>
      </c>
      <c r="R163">
        <v>0.80301593446365405</v>
      </c>
      <c r="T163">
        <v>235</v>
      </c>
      <c r="U163">
        <v>7.1734991712958995E-2</v>
      </c>
      <c r="W163">
        <v>0.18485670023067399</v>
      </c>
      <c r="AS163">
        <v>235</v>
      </c>
      <c r="AT163">
        <v>0.33987039706689598</v>
      </c>
      <c r="AV163">
        <v>0.33981362764366702</v>
      </c>
      <c r="AX163">
        <v>0.33907533537769302</v>
      </c>
      <c r="BB163">
        <v>14100</v>
      </c>
      <c r="BC163">
        <v>0.77838883361863398</v>
      </c>
      <c r="BE163">
        <v>0.62182493534590999</v>
      </c>
      <c r="BG163">
        <v>0.32883608939840597</v>
      </c>
      <c r="BI163">
        <v>235</v>
      </c>
      <c r="BJ163">
        <v>0.451030297279299</v>
      </c>
      <c r="BL163">
        <v>0.261452769196449</v>
      </c>
      <c r="BN163">
        <v>1.5477550155913599E-2</v>
      </c>
      <c r="BP163">
        <v>14.1</v>
      </c>
      <c r="BQ163">
        <v>0.75693200240272096</v>
      </c>
      <c r="BS163">
        <v>0.43199028937159001</v>
      </c>
      <c r="BU163">
        <v>0.45578888204748902</v>
      </c>
      <c r="BW163">
        <v>0.323851506338874</v>
      </c>
      <c r="BY163">
        <v>117.5</v>
      </c>
      <c r="BZ163">
        <v>0.65311934715964404</v>
      </c>
      <c r="CB163">
        <v>0.65474502465081197</v>
      </c>
      <c r="CD163">
        <v>14100</v>
      </c>
      <c r="CE163">
        <v>0.46617592201261898</v>
      </c>
      <c r="CG163">
        <v>0.454334942080107</v>
      </c>
      <c r="CI163">
        <v>3.6980164859352203E-2</v>
      </c>
      <c r="CR163">
        <v>14100</v>
      </c>
      <c r="CS163">
        <v>0.28618671301132997</v>
      </c>
      <c r="CU163">
        <v>0.27742427357793997</v>
      </c>
      <c r="CW163">
        <v>0.24208611874514499</v>
      </c>
      <c r="CY163">
        <v>0.30238584827073201</v>
      </c>
      <c r="DA163">
        <v>0.29591464620219199</v>
      </c>
      <c r="DC163">
        <v>0.28424558994667098</v>
      </c>
      <c r="DE163">
        <v>235</v>
      </c>
      <c r="DF163">
        <v>0.65751876866672998</v>
      </c>
      <c r="DH163">
        <v>0.64327700631778295</v>
      </c>
      <c r="DJ163">
        <v>0.55406691601543301</v>
      </c>
      <c r="DL163">
        <v>0.44645224253447702</v>
      </c>
      <c r="DN163">
        <v>235</v>
      </c>
      <c r="DO163">
        <v>0.68795829212285498</v>
      </c>
      <c r="DQ163">
        <v>0.74709483829429901</v>
      </c>
    </row>
    <row r="164" spans="1:121">
      <c r="A164">
        <v>10.606196408831501</v>
      </c>
      <c r="B164">
        <v>0.49601606892831596</v>
      </c>
      <c r="D164">
        <v>0.55957652676064695</v>
      </c>
      <c r="F164">
        <v>0.47169595996628999</v>
      </c>
      <c r="H164">
        <v>0.59729543448852995</v>
      </c>
      <c r="J164">
        <v>0.69923066471933892</v>
      </c>
      <c r="L164">
        <v>0.79005499728447304</v>
      </c>
      <c r="N164">
        <v>0.62251587932772701</v>
      </c>
      <c r="P164">
        <v>0.81043664555362194</v>
      </c>
      <c r="R164">
        <v>0.80469337078447001</v>
      </c>
      <c r="T164">
        <v>236.666666666666</v>
      </c>
      <c r="U164">
        <v>7.2206615653846007E-2</v>
      </c>
      <c r="W164">
        <v>0.185916211140703</v>
      </c>
      <c r="AS164">
        <v>236.666666666666</v>
      </c>
      <c r="AT164">
        <v>0.33987293226681498</v>
      </c>
      <c r="AV164">
        <v>0.339819292976969</v>
      </c>
      <c r="AX164">
        <v>0.33911256800480499</v>
      </c>
      <c r="BB164">
        <v>14200</v>
      </c>
      <c r="BC164">
        <v>0.77934425686689712</v>
      </c>
      <c r="BE164">
        <v>0.62384369851842802</v>
      </c>
      <c r="BG164">
        <v>0.33062577954094796</v>
      </c>
      <c r="BI164">
        <v>236.666666666666</v>
      </c>
      <c r="BJ164">
        <v>0.45140805862461503</v>
      </c>
      <c r="BL164">
        <v>0.26277058184902302</v>
      </c>
      <c r="BN164">
        <v>1.5586333246108501E-2</v>
      </c>
      <c r="BP164">
        <v>14.2</v>
      </c>
      <c r="BQ164">
        <v>0.75792381169701495</v>
      </c>
      <c r="BS164">
        <v>0.434074153258247</v>
      </c>
      <c r="BU164">
        <v>0.45790889096977</v>
      </c>
      <c r="BW164">
        <v>0.32564142890207998</v>
      </c>
      <c r="BY164">
        <v>118.333333333333</v>
      </c>
      <c r="BZ164">
        <v>0.65324928438649799</v>
      </c>
      <c r="CB164">
        <v>0.65482929210055596</v>
      </c>
      <c r="CD164">
        <v>14200</v>
      </c>
      <c r="CE164">
        <v>0.46810288785276399</v>
      </c>
      <c r="CG164">
        <v>0.45626632166596198</v>
      </c>
      <c r="CI164">
        <v>3.7236876390493397E-2</v>
      </c>
      <c r="CR164">
        <v>14200</v>
      </c>
      <c r="CS164">
        <v>0.286811923716148</v>
      </c>
      <c r="CU164">
        <v>0.27812082598904703</v>
      </c>
      <c r="CW164">
        <v>0.24295538616274601</v>
      </c>
      <c r="CY164">
        <v>0.30283369087552697</v>
      </c>
      <c r="DA164">
        <v>0.29644174334929402</v>
      </c>
      <c r="DC164">
        <v>0.28488786321879001</v>
      </c>
      <c r="DE164">
        <v>236.666666666666</v>
      </c>
      <c r="DF164">
        <v>0.65824205193047602</v>
      </c>
      <c r="DH164">
        <v>0.64414050439917403</v>
      </c>
      <c r="DJ164">
        <v>0.55545867105722202</v>
      </c>
      <c r="DL164">
        <v>0.44805562703042201</v>
      </c>
      <c r="DN164">
        <v>236.666666666666</v>
      </c>
      <c r="DO164">
        <v>0.68958290803773603</v>
      </c>
      <c r="DQ164">
        <v>0.748148424154226</v>
      </c>
    </row>
    <row r="165" spans="1:121">
      <c r="A165">
        <v>10.680887932837299</v>
      </c>
      <c r="B165">
        <v>0.49820692637586</v>
      </c>
      <c r="D165">
        <v>0.56182173389649603</v>
      </c>
      <c r="F165">
        <v>0.473849437102906</v>
      </c>
      <c r="H165">
        <v>0.59954060522471997</v>
      </c>
      <c r="J165">
        <v>0.70133253369698711</v>
      </c>
      <c r="L165">
        <v>0.79179670224886489</v>
      </c>
      <c r="N165">
        <v>0.62474622965487103</v>
      </c>
      <c r="P165">
        <v>0.81205535015736108</v>
      </c>
      <c r="R165">
        <v>0.80634867845137703</v>
      </c>
      <c r="T165">
        <v>238.333333333333</v>
      </c>
      <c r="U165">
        <v>7.2677752156609904E-2</v>
      </c>
      <c r="W165">
        <v>0.186972807827882</v>
      </c>
      <c r="AS165">
        <v>238.333333333333</v>
      </c>
      <c r="AT165">
        <v>0.33987530203878202</v>
      </c>
      <c r="AV165">
        <v>0.33982462287571402</v>
      </c>
      <c r="AX165">
        <v>0.33914813948460198</v>
      </c>
      <c r="BB165">
        <v>14300</v>
      </c>
      <c r="BC165">
        <v>0.78028049547679301</v>
      </c>
      <c r="BE165">
        <v>0.62584253865676998</v>
      </c>
      <c r="BG165">
        <v>0.33240906048878899</v>
      </c>
      <c r="BI165">
        <v>238.333333333333</v>
      </c>
      <c r="BJ165">
        <v>0.45177573673132299</v>
      </c>
      <c r="BL165">
        <v>0.26408127738409398</v>
      </c>
      <c r="BN165">
        <v>1.5695102239183901E-2</v>
      </c>
      <c r="BP165">
        <v>14.3</v>
      </c>
      <c r="BQ165">
        <v>0.75889566183349499</v>
      </c>
      <c r="BS165">
        <v>0.43614697417515902</v>
      </c>
      <c r="BU165">
        <v>0.46001665103454098</v>
      </c>
      <c r="BW165">
        <v>0.32742513378041799</v>
      </c>
      <c r="BY165">
        <v>119.166666666666</v>
      </c>
      <c r="BZ165">
        <v>0.653374895783851</v>
      </c>
      <c r="CB165">
        <v>0.65491044995008396</v>
      </c>
      <c r="CD165">
        <v>14300</v>
      </c>
      <c r="CE165">
        <v>0.47001519947885601</v>
      </c>
      <c r="CG165">
        <v>0.458183734398798</v>
      </c>
      <c r="CI165">
        <v>3.7493509958868701E-2</v>
      </c>
      <c r="CR165">
        <v>14300</v>
      </c>
      <c r="CS165">
        <v>0.28742714675230702</v>
      </c>
      <c r="CU165">
        <v>0.27880738378417003</v>
      </c>
      <c r="CW165">
        <v>0.24381607963428101</v>
      </c>
      <c r="CY165">
        <v>0.30327246845195699</v>
      </c>
      <c r="DA165">
        <v>0.29695921483902799</v>
      </c>
      <c r="DC165">
        <v>0.285520125949207</v>
      </c>
      <c r="DE165">
        <v>238.333333333333</v>
      </c>
      <c r="DF165">
        <v>0.65895253348130101</v>
      </c>
      <c r="DH165">
        <v>0.64499018458547197</v>
      </c>
      <c r="DJ165">
        <v>0.55683555714031296</v>
      </c>
      <c r="DL165">
        <v>0.44964692221024399</v>
      </c>
      <c r="DN165">
        <v>238.333333333333</v>
      </c>
      <c r="DO165">
        <v>0.69118444327198503</v>
      </c>
      <c r="DQ165">
        <v>0.74918122947709198</v>
      </c>
    </row>
    <row r="166" spans="1:121">
      <c r="A166">
        <v>10.755579456843201</v>
      </c>
      <c r="B166">
        <v>0.50038541978467399</v>
      </c>
      <c r="D166">
        <v>0.56405199152465302</v>
      </c>
      <c r="F166">
        <v>0.47599153047868498</v>
      </c>
      <c r="H166">
        <v>0.60176931668693201</v>
      </c>
      <c r="J166">
        <v>0.70341431111003305</v>
      </c>
      <c r="L166">
        <v>0.79351658793719293</v>
      </c>
      <c r="N166">
        <v>0.62695914283764198</v>
      </c>
      <c r="P166">
        <v>0.81365227691909892</v>
      </c>
      <c r="R166">
        <v>0.807982172676039</v>
      </c>
      <c r="T166">
        <v>240</v>
      </c>
      <c r="U166">
        <v>7.3148401917076694E-2</v>
      </c>
      <c r="W166">
        <v>0.188026501224446</v>
      </c>
      <c r="AS166">
        <v>240</v>
      </c>
      <c r="AT166">
        <v>0.33987751740181998</v>
      </c>
      <c r="AV166">
        <v>0.33982963727647603</v>
      </c>
      <c r="AX166">
        <v>0.33918212378655999</v>
      </c>
      <c r="BB166">
        <v>14400</v>
      </c>
      <c r="BC166">
        <v>0.78119793432318108</v>
      </c>
      <c r="BE166">
        <v>0.62782165154848801</v>
      </c>
      <c r="BG166">
        <v>0.33418595494809206</v>
      </c>
      <c r="BI166">
        <v>240</v>
      </c>
      <c r="BJ166">
        <v>0.45213359563219402</v>
      </c>
      <c r="BL166">
        <v>0.26538487580060099</v>
      </c>
      <c r="BN166">
        <v>1.5803857131017798E-2</v>
      </c>
      <c r="BP166">
        <v>14.4</v>
      </c>
      <c r="BQ166">
        <v>0.75984794965284996</v>
      </c>
      <c r="BS166">
        <v>0.43820880417659303</v>
      </c>
      <c r="BU166">
        <v>0.46211222593808998</v>
      </c>
      <c r="BW166">
        <v>0.32920263939356997</v>
      </c>
      <c r="BY166">
        <v>120</v>
      </c>
      <c r="BZ166">
        <v>0.65349632604947705</v>
      </c>
      <c r="CB166">
        <v>0.654988613174598</v>
      </c>
      <c r="CD166">
        <v>14400</v>
      </c>
      <c r="CE166">
        <v>0.47191295171777498</v>
      </c>
      <c r="CG166">
        <v>0.460087265009618</v>
      </c>
      <c r="CI166">
        <v>3.7750065571941598E-2</v>
      </c>
      <c r="CR166">
        <v>14400</v>
      </c>
      <c r="CS166">
        <v>0.28803253129102502</v>
      </c>
      <c r="CU166">
        <v>0.27948407879470999</v>
      </c>
      <c r="CW166">
        <v>0.24466827016515</v>
      </c>
      <c r="CY166">
        <v>0.30370235809595703</v>
      </c>
      <c r="DA166">
        <v>0.297467228062261</v>
      </c>
      <c r="DC166">
        <v>0.28614252367530202</v>
      </c>
      <c r="DE166">
        <v>240</v>
      </c>
      <c r="DF166">
        <v>0.65965045564624702</v>
      </c>
      <c r="DH166">
        <v>0.64582628768883998</v>
      </c>
      <c r="DJ166">
        <v>0.55819776308199098</v>
      </c>
      <c r="DL166">
        <v>0.45122624370470399</v>
      </c>
      <c r="DN166">
        <v>240</v>
      </c>
      <c r="DO166">
        <v>0.69276321207021097</v>
      </c>
      <c r="DQ166">
        <v>0.75019365644760605</v>
      </c>
    </row>
    <row r="167" spans="1:121">
      <c r="A167">
        <v>10.830270980849001</v>
      </c>
      <c r="B167">
        <v>0.50255163327240704</v>
      </c>
      <c r="D167">
        <v>0.56626741753503096</v>
      </c>
      <c r="F167">
        <v>0.47812231304894803</v>
      </c>
      <c r="H167">
        <v>0.60398171038055704</v>
      </c>
      <c r="J167">
        <v>0.70547621389251902</v>
      </c>
      <c r="L167">
        <v>0.79521495110664508</v>
      </c>
      <c r="N167">
        <v>0.62915477730065905</v>
      </c>
      <c r="P167">
        <v>0.81522774087921401</v>
      </c>
      <c r="R167">
        <v>0.80959416369312198</v>
      </c>
      <c r="T167">
        <v>241.666666666666</v>
      </c>
      <c r="U167">
        <v>7.3618565629768096E-2</v>
      </c>
      <c r="W167">
        <v>0.18907730213643401</v>
      </c>
      <c r="AS167">
        <v>241.666666666666</v>
      </c>
      <c r="AT167">
        <v>0.339879588533335</v>
      </c>
      <c r="AV167">
        <v>0.33983435445802401</v>
      </c>
      <c r="AX167">
        <v>0.339214591830377</v>
      </c>
      <c r="BB167">
        <v>14500</v>
      </c>
      <c r="BC167">
        <v>0.78209695056639905</v>
      </c>
      <c r="BE167">
        <v>0.62978123107793405</v>
      </c>
      <c r="BG167">
        <v>0.33595648554610397</v>
      </c>
      <c r="BI167">
        <v>241.666666666666</v>
      </c>
      <c r="BJ167">
        <v>0.45248189275979001</v>
      </c>
      <c r="BL167">
        <v>0.26668139724928702</v>
      </c>
      <c r="BN167">
        <v>1.5912597917490799E-2</v>
      </c>
      <c r="BP167">
        <v>14.5</v>
      </c>
      <c r="BQ167">
        <v>0.76078106429579095</v>
      </c>
      <c r="BS167">
        <v>0.44025969526363501</v>
      </c>
      <c r="BU167">
        <v>0.46419567913670101</v>
      </c>
      <c r="BW167">
        <v>0.33097396412977598</v>
      </c>
      <c r="BY167">
        <v>120.833333333333</v>
      </c>
      <c r="BZ167">
        <v>0.65361371491512499</v>
      </c>
      <c r="CB167">
        <v>0.65506389287991595</v>
      </c>
      <c r="CD167">
        <v>14500</v>
      </c>
      <c r="CE167">
        <v>0.47379623905713097</v>
      </c>
      <c r="CG167">
        <v>0.46197699809112103</v>
      </c>
      <c r="CI167">
        <v>3.8006543237191701E-2</v>
      </c>
      <c r="CR167">
        <v>14500</v>
      </c>
      <c r="CS167">
        <v>0.28862822474154898</v>
      </c>
      <c r="CU167">
        <v>0.28015104148974301</v>
      </c>
      <c r="CW167">
        <v>0.245512028419345</v>
      </c>
      <c r="CY167">
        <v>0.30412353373345802</v>
      </c>
      <c r="DA167">
        <v>0.29796594802478399</v>
      </c>
      <c r="DC167">
        <v>0.28675520019719802</v>
      </c>
      <c r="DE167">
        <v>241.666666666666</v>
      </c>
      <c r="DF167">
        <v>0.66033605552330699</v>
      </c>
      <c r="DH167">
        <v>0.64664904968353398</v>
      </c>
      <c r="DJ167">
        <v>0.55954547466506899</v>
      </c>
      <c r="DL167">
        <v>0.45279370571273198</v>
      </c>
      <c r="DN167">
        <v>241.666666666666</v>
      </c>
      <c r="DO167">
        <v>0.69431952481593395</v>
      </c>
      <c r="DQ167">
        <v>0.75118609978201301</v>
      </c>
    </row>
    <row r="168" spans="1:121">
      <c r="A168">
        <v>10.9049625048549</v>
      </c>
      <c r="B168">
        <v>0.50470565023150005</v>
      </c>
      <c r="D168">
        <v>0.56846812865461605</v>
      </c>
      <c r="F168">
        <v>0.480241857170283</v>
      </c>
      <c r="H168">
        <v>0.60617792613064803</v>
      </c>
      <c r="J168">
        <v>0.70751845617461895</v>
      </c>
      <c r="L168">
        <v>0.79689208395814504</v>
      </c>
      <c r="N168">
        <v>0.63133328963155799</v>
      </c>
      <c r="P168">
        <v>0.81678205197860709</v>
      </c>
      <c r="R168">
        <v>0.81118495632752396</v>
      </c>
      <c r="T168">
        <v>243.333333333333</v>
      </c>
      <c r="U168">
        <v>7.4088243987904895E-2</v>
      </c>
      <c r="W168">
        <v>0.190125221312889</v>
      </c>
      <c r="AS168">
        <v>243.333333333333</v>
      </c>
      <c r="AT168">
        <v>0.33988152440923203</v>
      </c>
      <c r="AV168">
        <v>0.339838792045213</v>
      </c>
      <c r="AX168">
        <v>0.33924561118097302</v>
      </c>
      <c r="BB168">
        <v>14600</v>
      </c>
      <c r="BC168">
        <v>0.78297791371020908</v>
      </c>
      <c r="BE168">
        <v>0.63172146924515604</v>
      </c>
      <c r="BG168">
        <v>0.33772067483140394</v>
      </c>
      <c r="BI168">
        <v>243.333333333333</v>
      </c>
      <c r="BJ168">
        <v>0.45282087910938501</v>
      </c>
      <c r="BL168">
        <v>0.267970862026289</v>
      </c>
      <c r="BN168">
        <v>1.6021324594487199E-2</v>
      </c>
      <c r="BP168">
        <v>14.6</v>
      </c>
      <c r="BQ168">
        <v>0.76169538734325604</v>
      </c>
      <c r="BS168">
        <v>0.442299699262308</v>
      </c>
      <c r="BU168">
        <v>0.46626707384696803</v>
      </c>
      <c r="BW168">
        <v>0.33273912634562602</v>
      </c>
      <c r="BY168">
        <v>121.666666666666</v>
      </c>
      <c r="BZ168">
        <v>0.65372719728695405</v>
      </c>
      <c r="CB168">
        <v>0.65513639575485005</v>
      </c>
      <c r="CD168">
        <v>14600</v>
      </c>
      <c r="CE168">
        <v>0.47566515564226303</v>
      </c>
      <c r="CG168">
        <v>0.46385301810362101</v>
      </c>
      <c r="CI168">
        <v>3.8262942962114799E-2</v>
      </c>
      <c r="CR168">
        <v>14600</v>
      </c>
      <c r="CS168">
        <v>0.28921437263519301</v>
      </c>
      <c r="CU168">
        <v>0.280808400968246</v>
      </c>
      <c r="CW168">
        <v>0.24634742492078099</v>
      </c>
      <c r="CY168">
        <v>0.304536166174465</v>
      </c>
      <c r="DA168">
        <v>0.29845553716291301</v>
      </c>
      <c r="DC168">
        <v>0.28735829728546303</v>
      </c>
      <c r="DE168">
        <v>243.333333333333</v>
      </c>
      <c r="DF168">
        <v>0.66100956517027598</v>
      </c>
      <c r="DH168">
        <v>0.64745870180419196</v>
      </c>
      <c r="DJ168">
        <v>0.56087887468392705</v>
      </c>
      <c r="DL168">
        <v>0.45434942102079801</v>
      </c>
      <c r="DN168">
        <v>243.333333333333</v>
      </c>
      <c r="DO168">
        <v>0.69585368807402903</v>
      </c>
      <c r="DQ168">
        <v>0.75215894685854801</v>
      </c>
    </row>
    <row r="169" spans="1:121">
      <c r="A169">
        <v>10.9796540288608</v>
      </c>
      <c r="B169">
        <v>0.50684755333573495</v>
      </c>
      <c r="D169">
        <v>0.57065424045956303</v>
      </c>
      <c r="F169">
        <v>0.48235023486164996</v>
      </c>
      <c r="H169">
        <v>0.60835810228290799</v>
      </c>
      <c r="J169">
        <v>0.70954124932139195</v>
      </c>
      <c r="L169">
        <v>0.79854827434476305</v>
      </c>
      <c r="N169">
        <v>0.633494834685709</v>
      </c>
      <c r="P169">
        <v>0.81831551516703593</v>
      </c>
      <c r="R169">
        <v>0.81275485039280004</v>
      </c>
      <c r="T169">
        <v>245</v>
      </c>
      <c r="U169">
        <v>7.4557437683410499E-2</v>
      </c>
      <c r="W169">
        <v>0.191170269450054</v>
      </c>
      <c r="AS169">
        <v>245</v>
      </c>
      <c r="AT169">
        <v>0.33988333381972602</v>
      </c>
      <c r="AV169">
        <v>0.33984296671676301</v>
      </c>
      <c r="AX169">
        <v>0.33927524637057599</v>
      </c>
      <c r="BB169">
        <v>14700</v>
      </c>
      <c r="BC169">
        <v>0.78384118592380103</v>
      </c>
      <c r="BE169">
        <v>0.633642556184695</v>
      </c>
      <c r="BG169">
        <v>0.339478545274157</v>
      </c>
      <c r="BI169">
        <v>245</v>
      </c>
      <c r="BJ169">
        <v>0.45315079940025499</v>
      </c>
      <c r="BL169">
        <v>0.26925329056672898</v>
      </c>
      <c r="BN169">
        <v>1.6130037157894801E-2</v>
      </c>
      <c r="BP169">
        <v>14.7</v>
      </c>
      <c r="BQ169">
        <v>0.76259129295407901</v>
      </c>
      <c r="BS169">
        <v>0.44432886782353997</v>
      </c>
      <c r="BU169">
        <v>0.46832647304614899</v>
      </c>
      <c r="BW169">
        <v>0.33449814436585001</v>
      </c>
      <c r="BY169">
        <v>122.5</v>
      </c>
      <c r="BZ169">
        <v>0.65383690347550205</v>
      </c>
      <c r="CB169">
        <v>0.65520622447230703</v>
      </c>
      <c r="CD169">
        <v>14700</v>
      </c>
      <c r="CE169">
        <v>0.47751979527340299</v>
      </c>
      <c r="CG169">
        <v>0.46571540923395899</v>
      </c>
      <c r="CI169">
        <v>3.8519264754222002E-2</v>
      </c>
      <c r="DE169">
        <v>245</v>
      </c>
      <c r="DF169">
        <v>0.66167121170687304</v>
      </c>
      <c r="DH169">
        <v>0.64825547069093403</v>
      </c>
      <c r="DJ169">
        <v>0.56219814340865504</v>
      </c>
      <c r="DL169">
        <v>0.45589350102161302</v>
      </c>
      <c r="DN169">
        <v>245</v>
      </c>
      <c r="DO169">
        <v>0.69736600463371801</v>
      </c>
      <c r="DQ169">
        <v>0.75311257784654495</v>
      </c>
    </row>
    <row r="170" spans="1:121">
      <c r="A170">
        <v>11.0543455528666</v>
      </c>
      <c r="B170">
        <v>0.508977424546602</v>
      </c>
      <c r="D170">
        <v>0.57282586738695107</v>
      </c>
      <c r="F170">
        <v>0.48444751755694598</v>
      </c>
      <c r="H170">
        <v>0.61052237572916801</v>
      </c>
      <c r="J170">
        <v>0.71154480197020209</v>
      </c>
      <c r="L170">
        <v>0.800183805573496</v>
      </c>
      <c r="N170">
        <v>0.63563956560828205</v>
      </c>
      <c r="P170">
        <v>0.81982843051126697</v>
      </c>
      <c r="R170">
        <v>0.81430414122366102</v>
      </c>
      <c r="T170">
        <v>246.666666666666</v>
      </c>
      <c r="U170">
        <v>7.5026147406914698E-2</v>
      </c>
      <c r="W170">
        <v>0.192212457191655</v>
      </c>
      <c r="AS170">
        <v>246.666666666666</v>
      </c>
      <c r="AT170">
        <v>0.33988502506891499</v>
      </c>
      <c r="AV170">
        <v>0.33984689428591802</v>
      </c>
      <c r="AX170">
        <v>0.339303559017125</v>
      </c>
      <c r="BB170">
        <v>14800</v>
      </c>
      <c r="BC170">
        <v>0.78468712214153702</v>
      </c>
      <c r="BE170">
        <v>0.63554468018425603</v>
      </c>
      <c r="BG170">
        <v>0.34123011926635499</v>
      </c>
      <c r="BI170">
        <v>246.666666666666</v>
      </c>
      <c r="BJ170">
        <v>0.45347189223530798</v>
      </c>
      <c r="BL170">
        <v>0.27052870363377302</v>
      </c>
      <c r="BN170">
        <v>1.6238735603604299E-2</v>
      </c>
      <c r="BP170">
        <v>14.8</v>
      </c>
      <c r="BQ170">
        <v>0.76346914800011101</v>
      </c>
      <c r="BS170">
        <v>0.44634725242314499</v>
      </c>
      <c r="BU170">
        <v>0.47037393947255302</v>
      </c>
      <c r="BW170">
        <v>0.336251036483111</v>
      </c>
      <c r="BY170">
        <v>123.333333333333</v>
      </c>
      <c r="BZ170">
        <v>0.653942960078988</v>
      </c>
      <c r="CB170">
        <v>0.65527347783867096</v>
      </c>
      <c r="CD170">
        <v>14800</v>
      </c>
      <c r="CE170">
        <v>0.479360251402971</v>
      </c>
      <c r="CG170">
        <v>0.467564255392594</v>
      </c>
      <c r="CI170">
        <v>3.87755086210404E-2</v>
      </c>
      <c r="DE170">
        <v>246.666666666666</v>
      </c>
      <c r="DF170">
        <v>0.66232121741050198</v>
      </c>
      <c r="DH170">
        <v>0.64903957895557196</v>
      </c>
      <c r="DJ170">
        <v>0.56350345871590102</v>
      </c>
      <c r="DL170">
        <v>0.45742605573217698</v>
      </c>
      <c r="DN170">
        <v>246.666666666666</v>
      </c>
      <c r="DO170">
        <v>0.69885677355212195</v>
      </c>
      <c r="DQ170">
        <v>0.75404736583420195</v>
      </c>
    </row>
    <row r="171" spans="1:121">
      <c r="A171">
        <v>11.1290370768725</v>
      </c>
      <c r="B171">
        <v>0.51109534511951205</v>
      </c>
      <c r="D171">
        <v>0.57498312281101105</v>
      </c>
      <c r="F171">
        <v>0.48653377596082203</v>
      </c>
      <c r="H171">
        <v>0.61267088192485897</v>
      </c>
      <c r="J171">
        <v>0.71352932006680003</v>
      </c>
      <c r="L171">
        <v>0.80179895660580802</v>
      </c>
      <c r="N171">
        <v>0.63776763385574198</v>
      </c>
      <c r="P171">
        <v>0.82132109330325509</v>
      </c>
      <c r="R171">
        <v>0.81583311947664106</v>
      </c>
      <c r="T171">
        <v>248.333333333333</v>
      </c>
      <c r="U171">
        <v>7.5494373847757895E-2</v>
      </c>
      <c r="W171">
        <v>0.193251795129184</v>
      </c>
      <c r="AS171">
        <v>248.333333333333</v>
      </c>
      <c r="AT171">
        <v>0.33988660601870901</v>
      </c>
      <c r="AV171">
        <v>0.33985058914368599</v>
      </c>
      <c r="AX171">
        <v>0.33933060796272302</v>
      </c>
      <c r="BB171">
        <v>14900</v>
      </c>
      <c r="BC171">
        <v>0.78551607019593006</v>
      </c>
      <c r="BE171">
        <v>0.637428027703281</v>
      </c>
      <c r="BG171">
        <v>0.34297541912207002</v>
      </c>
      <c r="BI171">
        <v>248.333333333333</v>
      </c>
      <c r="BJ171">
        <v>0.45378439010577198</v>
      </c>
      <c r="BL171">
        <v>0.27179712313755999</v>
      </c>
      <c r="BN171">
        <v>1.6347419927510001E-2</v>
      </c>
      <c r="BP171">
        <v>14.9</v>
      </c>
      <c r="BQ171">
        <v>0.76432931219879896</v>
      </c>
      <c r="BS171">
        <v>0.44835490436183001</v>
      </c>
      <c r="BU171">
        <v>0.47240953562596599</v>
      </c>
      <c r="BW171">
        <v>0.33799782095780001</v>
      </c>
      <c r="BY171">
        <v>124.166666666666</v>
      </c>
      <c r="BZ171">
        <v>0.65404548915393901</v>
      </c>
      <c r="CB171">
        <v>0.65533825091653397</v>
      </c>
      <c r="CD171">
        <v>14900</v>
      </c>
      <c r="CE171">
        <v>0.48118661713303401</v>
      </c>
      <c r="CG171">
        <v>0.46939964021081299</v>
      </c>
      <c r="CI171">
        <v>3.90316745701135E-2</v>
      </c>
      <c r="DE171">
        <v>248.333333333333</v>
      </c>
      <c r="DF171">
        <v>0.66295979980566799</v>
      </c>
      <c r="DH171">
        <v>0.64981124467407403</v>
      </c>
      <c r="DJ171">
        <v>0.56479499524930399</v>
      </c>
      <c r="DL171">
        <v>0.45894719381114801</v>
      </c>
      <c r="DN171">
        <v>248.333333333333</v>
      </c>
      <c r="DO171">
        <v>0.70032629019838399</v>
      </c>
      <c r="DQ171">
        <v>0.754963676955</v>
      </c>
    </row>
    <row r="172" spans="1:121">
      <c r="A172">
        <v>11.2037286008783</v>
      </c>
      <c r="B172">
        <v>0.51320139560984701</v>
      </c>
      <c r="D172">
        <v>0.57712611926748403</v>
      </c>
      <c r="F172">
        <v>0.48860908021051203</v>
      </c>
      <c r="H172">
        <v>0.61480375490605599</v>
      </c>
      <c r="J172">
        <v>0.71549500693620105</v>
      </c>
      <c r="L172">
        <v>0.80339400215369905</v>
      </c>
      <c r="N172">
        <v>0.639879189216781</v>
      </c>
      <c r="P172">
        <v>0.82279379403809205</v>
      </c>
      <c r="R172">
        <v>0.81734207122610203</v>
      </c>
      <c r="T172">
        <v>250</v>
      </c>
      <c r="U172">
        <v>7.5962117693993594E-2</v>
      </c>
      <c r="W172">
        <v>0.194288293802173</v>
      </c>
      <c r="AS172">
        <v>250</v>
      </c>
      <c r="AT172">
        <v>0.33988808402724002</v>
      </c>
      <c r="AV172">
        <v>0.33985406480927599</v>
      </c>
      <c r="AX172">
        <v>0.33935644967993001</v>
      </c>
      <c r="BB172">
        <v>15000</v>
      </c>
      <c r="BC172">
        <v>0.78632837096206198</v>
      </c>
      <c r="BE172">
        <v>0.63929278339141593</v>
      </c>
      <c r="BG172">
        <v>0.34471446707769404</v>
      </c>
      <c r="BI172">
        <v>250</v>
      </c>
      <c r="BJ172">
        <v>0.45408851888784202</v>
      </c>
      <c r="BL172">
        <v>0.273058570461025</v>
      </c>
      <c r="BN172">
        <v>1.64560901255092E-2</v>
      </c>
      <c r="BP172">
        <v>15</v>
      </c>
      <c r="BQ172">
        <v>0.76517213829142605</v>
      </c>
      <c r="BS172">
        <v>0.45035187476522398</v>
      </c>
      <c r="BU172">
        <v>0.47443332368547197</v>
      </c>
      <c r="BW172">
        <v>0.339738516017836</v>
      </c>
      <c r="BY172">
        <v>125</v>
      </c>
      <c r="BZ172">
        <v>0.65414460850966405</v>
      </c>
      <c r="CB172">
        <v>0.65540063544960803</v>
      </c>
      <c r="CD172">
        <v>15000</v>
      </c>
      <c r="CE172">
        <v>0.48299898521290102</v>
      </c>
      <c r="CG172">
        <v>0.47122164703805203</v>
      </c>
      <c r="CI172">
        <v>3.9287762609000298E-2</v>
      </c>
      <c r="DE172">
        <v>250</v>
      </c>
      <c r="DF172">
        <v>0.66358717191182903</v>
      </c>
      <c r="DH172">
        <v>0.65057068156077402</v>
      </c>
      <c r="DJ172">
        <v>0.56607292493185901</v>
      </c>
      <c r="DL172">
        <v>0.46045702257556798</v>
      </c>
      <c r="DN172">
        <v>250</v>
      </c>
      <c r="DO172">
        <v>0.70177484629833697</v>
      </c>
      <c r="DQ172">
        <v>0.75586187045174902</v>
      </c>
    </row>
    <row r="173" spans="1:121">
      <c r="A173">
        <v>11.2784201248842</v>
      </c>
      <c r="B173">
        <v>0.51529565595972404</v>
      </c>
      <c r="D173">
        <v>0.57925496801665499</v>
      </c>
      <c r="F173">
        <v>0.49067349988105596</v>
      </c>
      <c r="H173">
        <v>0.61692112730607906</v>
      </c>
      <c r="J173">
        <v>0.71744206376249298</v>
      </c>
      <c r="L173">
        <v>0.80496921276669198</v>
      </c>
      <c r="N173">
        <v>0.64197437983268202</v>
      </c>
      <c r="P173">
        <v>0.82424681811957001</v>
      </c>
      <c r="R173">
        <v>0.81883127805997902</v>
      </c>
      <c r="T173">
        <v>251.666666666666</v>
      </c>
      <c r="U173">
        <v>7.6429379632393699E-2</v>
      </c>
      <c r="W173">
        <v>0.19532196369846899</v>
      </c>
      <c r="BB173">
        <v>15100</v>
      </c>
      <c r="BC173">
        <v>0.78712435849959506</v>
      </c>
      <c r="BE173">
        <v>0.64113913010686896</v>
      </c>
      <c r="BG173">
        <v>0.34644728529218904</v>
      </c>
      <c r="BI173">
        <v>251.666666666666</v>
      </c>
      <c r="BJ173">
        <v>0.45438449911754097</v>
      </c>
      <c r="BL173">
        <v>0.27431306700491698</v>
      </c>
      <c r="BN173">
        <v>1.6564746193503E-2</v>
      </c>
      <c r="CD173">
        <v>15100</v>
      </c>
      <c r="CE173">
        <v>0.48479744803686903</v>
      </c>
      <c r="CG173">
        <v>0.47303035893933698</v>
      </c>
      <c r="CI173">
        <v>3.9543772745275603E-2</v>
      </c>
      <c r="DE173">
        <v>251.666666666666</v>
      </c>
      <c r="DF173">
        <v>0.66420354342941901</v>
      </c>
      <c r="DH173">
        <v>0.65131809914471195</v>
      </c>
      <c r="DJ173">
        <v>0.567337417017868</v>
      </c>
      <c r="DL173">
        <v>0.46195564801691003</v>
      </c>
      <c r="DN173">
        <v>251.666666666666</v>
      </c>
      <c r="DO173">
        <v>0.70320272997973898</v>
      </c>
      <c r="DQ173">
        <v>0.756742298531072</v>
      </c>
    </row>
    <row r="174" spans="1:121">
      <c r="A174">
        <v>11.35311164889</v>
      </c>
      <c r="B174">
        <v>0.51737820571450799</v>
      </c>
      <c r="D174">
        <v>0.58136977921510802</v>
      </c>
      <c r="F174">
        <v>0.49272710399041103</v>
      </c>
      <c r="H174">
        <v>0.61902313037166001</v>
      </c>
      <c r="J174">
        <v>0.71937068901825596</v>
      </c>
      <c r="L174">
        <v>0.80652485491909998</v>
      </c>
      <c r="N174">
        <v>0.644053352217131</v>
      </c>
      <c r="P174">
        <v>0.82568044665721307</v>
      </c>
      <c r="R174">
        <v>0.82030101717541792</v>
      </c>
      <c r="T174">
        <v>253.333333333333</v>
      </c>
      <c r="U174">
        <v>7.6896160348450399E-2</v>
      </c>
      <c r="W174">
        <v>0.19635281525449799</v>
      </c>
      <c r="BB174">
        <v>15200</v>
      </c>
      <c r="BC174">
        <v>0.78790436019249099</v>
      </c>
      <c r="BE174">
        <v>0.64296724893468193</v>
      </c>
      <c r="BG174">
        <v>0.348173895847329</v>
      </c>
      <c r="BI174">
        <v>253.333333333333</v>
      </c>
      <c r="BJ174">
        <v>0.45467254579523397</v>
      </c>
      <c r="BL174">
        <v>0.27556063432924899</v>
      </c>
      <c r="BN174">
        <v>1.6673388127395099E-2</v>
      </c>
      <c r="CD174">
        <v>15200</v>
      </c>
      <c r="CE174">
        <v>0.48658209764169402</v>
      </c>
      <c r="CG174">
        <v>0.47482585869282701</v>
      </c>
      <c r="CI174">
        <v>3.97997049865303E-2</v>
      </c>
      <c r="DE174">
        <v>253.333333333333</v>
      </c>
      <c r="DF174">
        <v>0.66480911921561703</v>
      </c>
      <c r="DH174">
        <v>0.65205370285517406</v>
      </c>
      <c r="DJ174">
        <v>0.56858863813691896</v>
      </c>
      <c r="DL174">
        <v>0.463443174990466</v>
      </c>
      <c r="DN174">
        <v>253.333333333333</v>
      </c>
      <c r="DO174">
        <v>0.70461022581806998</v>
      </c>
      <c r="DQ174">
        <v>0.75760530695352002</v>
      </c>
    </row>
    <row r="175" spans="1:121">
      <c r="A175">
        <v>11.427803172895899</v>
      </c>
      <c r="B175">
        <v>0.519449123522571</v>
      </c>
      <c r="D175">
        <v>0.58347066195869901</v>
      </c>
      <c r="F175">
        <v>0.49476996100446596</v>
      </c>
      <c r="H175">
        <v>0.621109893978675</v>
      </c>
      <c r="J175">
        <v>0.72128107856118107</v>
      </c>
      <c r="L175">
        <v>0.80806119109778296</v>
      </c>
      <c r="N175">
        <v>0.64611625127544303</v>
      </c>
      <c r="P175">
        <v>0.82709495632075802</v>
      </c>
      <c r="R175">
        <v>0.821751561474523</v>
      </c>
      <c r="T175">
        <v>255</v>
      </c>
      <c r="U175">
        <v>7.7362460526381197E-2</v>
      </c>
      <c r="W175">
        <v>0.197380858855534</v>
      </c>
      <c r="BB175">
        <v>15300</v>
      </c>
      <c r="BC175">
        <v>0.78866869688651708</v>
      </c>
      <c r="BE175">
        <v>0.644777319204904</v>
      </c>
      <c r="BG175">
        <v>0.34989432074793902</v>
      </c>
      <c r="BI175">
        <v>255</v>
      </c>
      <c r="BJ175">
        <v>0.454952868432141</v>
      </c>
      <c r="BL175">
        <v>0.276801294149225</v>
      </c>
      <c r="BN175">
        <v>1.6782015923093498E-2</v>
      </c>
      <c r="CD175">
        <v>15300</v>
      </c>
      <c r="CE175">
        <v>0.48835302556254101</v>
      </c>
      <c r="CG175">
        <v>0.47660822878748499</v>
      </c>
      <c r="CI175">
        <v>4.0055559340371E-2</v>
      </c>
      <c r="DE175">
        <v>255</v>
      </c>
      <c r="DF175">
        <v>0.66540409971963299</v>
      </c>
      <c r="DH175">
        <v>0.65277769410294895</v>
      </c>
      <c r="DJ175">
        <v>0.56982675233591096</v>
      </c>
      <c r="DL175">
        <v>0.46491970740651001</v>
      </c>
      <c r="DN175">
        <v>255</v>
      </c>
      <c r="DO175">
        <v>0.70599761431786701</v>
      </c>
      <c r="DQ175">
        <v>0.75845123501005096</v>
      </c>
    </row>
    <row r="176" spans="1:121">
      <c r="A176">
        <v>11.502494696901699</v>
      </c>
      <c r="B176">
        <v>0.52150848734131405</v>
      </c>
      <c r="D176">
        <v>0.58555772429428399</v>
      </c>
      <c r="F176">
        <v>0.49680213884194901</v>
      </c>
      <c r="H176">
        <v>0.62318154664743797</v>
      </c>
      <c r="J176">
        <v>0.72317342578251098</v>
      </c>
      <c r="L176">
        <v>0.80957847988924103</v>
      </c>
      <c r="N176">
        <v>0.64816322045164498</v>
      </c>
      <c r="P176">
        <v>0.8284906193887881</v>
      </c>
      <c r="R176">
        <v>0.82318317938180097</v>
      </c>
      <c r="T176">
        <v>256.666666666666</v>
      </c>
      <c r="U176">
        <v>7.7828280849132306E-2</v>
      </c>
      <c r="W176">
        <v>0.198406104835954</v>
      </c>
      <c r="BB176">
        <v>15400</v>
      </c>
      <c r="BC176">
        <v>0.7894176830246229</v>
      </c>
      <c r="BE176">
        <v>0.64656951847713995</v>
      </c>
      <c r="BG176">
        <v>0.351608581922144</v>
      </c>
      <c r="BI176">
        <v>256.666666666666</v>
      </c>
      <c r="BJ176">
        <v>0.45522567118354901</v>
      </c>
      <c r="BL176">
        <v>0.27803506833117198</v>
      </c>
      <c r="BN176">
        <v>1.6890629576508401E-2</v>
      </c>
      <c r="CD176">
        <v>15400</v>
      </c>
      <c r="CE176">
        <v>0.49011032295323598</v>
      </c>
      <c r="CG176">
        <v>0.47837755142085098</v>
      </c>
      <c r="CI176">
        <v>4.03113358144205E-2</v>
      </c>
      <c r="DE176">
        <v>256.666666666666</v>
      </c>
      <c r="DF176">
        <v>0.66598868125476296</v>
      </c>
      <c r="DH176">
        <v>0.65349027040034102</v>
      </c>
      <c r="DJ176">
        <v>0.57105192111910597</v>
      </c>
      <c r="DL176">
        <v>0.46638534762942702</v>
      </c>
      <c r="DN176">
        <v>256.666666666666</v>
      </c>
      <c r="DO176">
        <v>0.70736517144648103</v>
      </c>
      <c r="DQ176">
        <v>0.759280415597827</v>
      </c>
    </row>
    <row r="177" spans="1:121">
      <c r="A177">
        <v>11.577186220907601</v>
      </c>
      <c r="B177">
        <v>0.52355637447386105</v>
      </c>
      <c r="D177">
        <v>0.58763107323117092</v>
      </c>
      <c r="F177">
        <v>0.49882370487923899</v>
      </c>
      <c r="H177">
        <v>0.6252382155956</v>
      </c>
      <c r="J177">
        <v>0.72504792164169596</v>
      </c>
      <c r="L177">
        <v>0.81107697558868908</v>
      </c>
      <c r="N177">
        <v>0.65019440180079002</v>
      </c>
      <c r="P177">
        <v>0.829867703834403</v>
      </c>
      <c r="R177">
        <v>0.82459613487760808</v>
      </c>
      <c r="T177">
        <v>258.33333333333297</v>
      </c>
      <c r="U177">
        <v>7.8293621998381704E-2</v>
      </c>
      <c r="W177">
        <v>0.199428563479493</v>
      </c>
      <c r="BB177">
        <v>15500</v>
      </c>
      <c r="BC177">
        <v>0.79015162670085004</v>
      </c>
      <c r="BE177">
        <v>0.64834402222571097</v>
      </c>
      <c r="BG177">
        <v>0.35331670122160402</v>
      </c>
      <c r="BI177">
        <v>258.33333333333297</v>
      </c>
      <c r="BJ177">
        <v>0.45549115297957898</v>
      </c>
      <c r="BL177">
        <v>0.27926197888847398</v>
      </c>
      <c r="BN177">
        <v>1.6999229083554199E-2</v>
      </c>
      <c r="CD177">
        <v>15500</v>
      </c>
      <c r="CE177">
        <v>0.49185408069006897</v>
      </c>
      <c r="CG177">
        <v>0.48013390849693699</v>
      </c>
      <c r="CI177">
        <v>4.0567034416317198E-2</v>
      </c>
      <c r="DE177">
        <v>258.33333333333297</v>
      </c>
      <c r="DF177">
        <v>0.66656305608217903</v>
      </c>
      <c r="DH177">
        <v>0.65419162581059498</v>
      </c>
      <c r="DJ177">
        <v>0.57226430348623403</v>
      </c>
      <c r="DL177">
        <v>0.46784019678199301</v>
      </c>
      <c r="DN177">
        <v>258.33333333333297</v>
      </c>
      <c r="DO177">
        <v>0.70871317065093298</v>
      </c>
      <c r="DQ177">
        <v>0.76009317533315601</v>
      </c>
    </row>
    <row r="178" spans="1:121">
      <c r="A178">
        <v>11.6518777449135</v>
      </c>
      <c r="B178">
        <v>0.52559286157532803</v>
      </c>
      <c r="D178">
        <v>0.589690814752309</v>
      </c>
      <c r="F178">
        <v>0.50083472595506595</v>
      </c>
      <c r="H178">
        <v>0.62728002693851004</v>
      </c>
      <c r="J178">
        <v>0.72690475469999294</v>
      </c>
      <c r="L178">
        <v>0.81255692854112493</v>
      </c>
      <c r="N178">
        <v>0.65220993565582008</v>
      </c>
      <c r="P178">
        <v>0.83122647340985589</v>
      </c>
      <c r="R178">
        <v>0.825990688085115</v>
      </c>
      <c r="T178">
        <v>260</v>
      </c>
      <c r="U178">
        <v>7.8758484654543798E-2</v>
      </c>
      <c r="W178">
        <v>0.20044824501950101</v>
      </c>
      <c r="BB178">
        <v>15600</v>
      </c>
      <c r="BC178">
        <v>0.79087082962380706</v>
      </c>
      <c r="BE178">
        <v>0.65010100440985497</v>
      </c>
      <c r="BG178">
        <v>0.35501870042175598</v>
      </c>
      <c r="BI178">
        <v>260</v>
      </c>
      <c r="BJ178">
        <v>0.45574950765349598</v>
      </c>
      <c r="BL178">
        <v>0.28048204797750598</v>
      </c>
      <c r="BN178">
        <v>1.7107814440148101E-2</v>
      </c>
      <c r="CD178">
        <v>15600</v>
      </c>
      <c r="CE178">
        <v>0.49358438927507298</v>
      </c>
      <c r="CG178">
        <v>0.48187738162423099</v>
      </c>
      <c r="CI178">
        <v>4.0822655153715602E-2</v>
      </c>
      <c r="DE178">
        <v>260</v>
      </c>
      <c r="DF178">
        <v>0.66712741249007101</v>
      </c>
      <c r="DH178">
        <v>0.65488195054684695</v>
      </c>
      <c r="DJ178">
        <v>0.573464056053552</v>
      </c>
      <c r="DL178">
        <v>0.46928435477730102</v>
      </c>
      <c r="DN178">
        <v>260</v>
      </c>
      <c r="DO178">
        <v>0.71004188195273898</v>
      </c>
      <c r="DQ178">
        <v>0.76088983466284399</v>
      </c>
    </row>
    <row r="179" spans="1:121">
      <c r="A179">
        <v>11.726569268919301</v>
      </c>
      <c r="B179">
        <v>0.52761802465896601</v>
      </c>
      <c r="D179">
        <v>0.59173705382520192</v>
      </c>
      <c r="F179">
        <v>0.50283526837511194</v>
      </c>
      <c r="H179">
        <v>0.62930710537033907</v>
      </c>
      <c r="J179">
        <v>0.72874411115302196</v>
      </c>
      <c r="L179">
        <v>0.81401858560299301</v>
      </c>
      <c r="N179">
        <v>0.65420996082898297</v>
      </c>
      <c r="P179">
        <v>0.83256718773029303</v>
      </c>
      <c r="R179">
        <v>0.82736709508936901</v>
      </c>
      <c r="T179">
        <v>261.666666666666</v>
      </c>
      <c r="U179">
        <v>7.9222869496772097E-2</v>
      </c>
      <c r="W179">
        <v>0.20146515963917999</v>
      </c>
      <c r="BB179">
        <v>15700</v>
      </c>
      <c r="BC179">
        <v>0.791575587613363</v>
      </c>
      <c r="BE179">
        <v>0.65184063738294395</v>
      </c>
      <c r="BG179">
        <v>0.35671460122205301</v>
      </c>
      <c r="CD179">
        <v>15700</v>
      </c>
      <c r="CE179">
        <v>0.495301338833945</v>
      </c>
      <c r="CG179">
        <v>0.48360805211382002</v>
      </c>
      <c r="CI179">
        <v>4.1078198034285703E-2</v>
      </c>
      <c r="DE179">
        <v>261.666666666666</v>
      </c>
      <c r="DF179">
        <v>0.66768193486816196</v>
      </c>
      <c r="DH179">
        <v>0.65556143111909704</v>
      </c>
      <c r="DJ179">
        <v>0.57465133364723797</v>
      </c>
      <c r="DL179">
        <v>0.47071792033479498</v>
      </c>
      <c r="DN179">
        <v>261.666666666666</v>
      </c>
      <c r="DO179">
        <v>0.71135157193961396</v>
      </c>
      <c r="DQ179">
        <v>0.76167070797395697</v>
      </c>
    </row>
    <row r="180" spans="1:121">
      <c r="A180">
        <v>11.8012607929252</v>
      </c>
      <c r="B180">
        <v>0.52963193910217898</v>
      </c>
      <c r="D180">
        <v>0.59376989441255901</v>
      </c>
      <c r="F180">
        <v>0.50482539791651204</v>
      </c>
      <c r="H180">
        <v>0.631319574277308</v>
      </c>
      <c r="J180">
        <v>0.73056617486227493</v>
      </c>
      <c r="L180">
        <v>0.815462189945379</v>
      </c>
      <c r="N180">
        <v>0.65619461463510309</v>
      </c>
      <c r="P180">
        <v>0.83389010229818894</v>
      </c>
      <c r="R180">
        <v>0.828725608011877</v>
      </c>
      <c r="T180">
        <v>263.33333333333297</v>
      </c>
      <c r="U180">
        <v>7.9686777202963799E-2</v>
      </c>
      <c r="W180">
        <v>0.20247931747183501</v>
      </c>
      <c r="BB180">
        <v>15800</v>
      </c>
      <c r="BC180">
        <v>0.79226619057792702</v>
      </c>
      <c r="BE180">
        <v>0.65356309181698602</v>
      </c>
      <c r="BG180">
        <v>0.35840442524620303</v>
      </c>
      <c r="CD180">
        <v>15800</v>
      </c>
      <c r="CE180">
        <v>0.49700501911408901</v>
      </c>
      <c r="CG180">
        <v>0.48532600097761702</v>
      </c>
      <c r="CI180">
        <v>4.1333663065714003E-2</v>
      </c>
      <c r="DE180">
        <v>263.33333333333297</v>
      </c>
      <c r="DF180">
        <v>0.66822680387799704</v>
      </c>
      <c r="DH180">
        <v>0.65623025047532402</v>
      </c>
      <c r="DJ180">
        <v>0.57582628846924699</v>
      </c>
      <c r="DL180">
        <v>0.47214099099578299</v>
      </c>
      <c r="DN180">
        <v>263.33333333333297</v>
      </c>
      <c r="DO180">
        <v>0.71264250380515903</v>
      </c>
      <c r="DQ180">
        <v>0.762436103701985</v>
      </c>
    </row>
    <row r="181" spans="1:121">
      <c r="A181">
        <v>11.875952316931</v>
      </c>
      <c r="B181">
        <v>0.53163467965240008</v>
      </c>
      <c r="D181">
        <v>0.59578943948267704</v>
      </c>
      <c r="F181">
        <v>0.50680517983224904</v>
      </c>
      <c r="H181">
        <v>0.63331755578401794</v>
      </c>
      <c r="J181">
        <v>0.73237112738557897</v>
      </c>
      <c r="L181">
        <v>0.81688798112508298</v>
      </c>
      <c r="N181">
        <v>0.65816403290927794</v>
      </c>
      <c r="P181">
        <v>0.83519546844383896</v>
      </c>
      <c r="R181">
        <v>0.83006647508617704</v>
      </c>
      <c r="T181">
        <v>265</v>
      </c>
      <c r="U181">
        <v>8.01502084497627E-2</v>
      </c>
      <c r="W181">
        <v>0.20349072860110701</v>
      </c>
      <c r="BB181">
        <v>15900</v>
      </c>
      <c r="BC181">
        <v>0.79294292261850996</v>
      </c>
      <c r="BE181">
        <v>0.65526853671916596</v>
      </c>
      <c r="BG181">
        <v>0.360088194042402</v>
      </c>
      <c r="CD181">
        <v>15900</v>
      </c>
      <c r="CE181">
        <v>0.49869551948278801</v>
      </c>
      <c r="CG181">
        <v>0.48703130891496299</v>
      </c>
      <c r="CI181">
        <v>4.1589050255702101E-2</v>
      </c>
      <c r="DE181">
        <v>265</v>
      </c>
      <c r="DF181">
        <v>0.66876219722416397</v>
      </c>
      <c r="DH181">
        <v>0.65688858807287498</v>
      </c>
      <c r="DJ181">
        <v>0.57698907033681501</v>
      </c>
      <c r="DL181">
        <v>0.473553663138439</v>
      </c>
      <c r="DN181">
        <v>265</v>
      </c>
      <c r="DO181">
        <v>0.71391493738877099</v>
      </c>
      <c r="DQ181">
        <v>0.76318632443686996</v>
      </c>
    </row>
    <row r="182" spans="1:121">
      <c r="A182">
        <v>11.9506438409369</v>
      </c>
      <c r="B182">
        <v>0.53362632043285396</v>
      </c>
      <c r="D182">
        <v>0.59779579101954805</v>
      </c>
      <c r="F182">
        <v>0.50877467885544503</v>
      </c>
      <c r="H182">
        <v>0.63530117076830006</v>
      </c>
      <c r="J182">
        <v>0.73415914803235094</v>
      </c>
      <c r="L182">
        <v>0.81829619515546692</v>
      </c>
      <c r="N182">
        <v>0.66011835002407493</v>
      </c>
      <c r="P182">
        <v>0.83648353367004602</v>
      </c>
      <c r="R182">
        <v>0.83138994073255901</v>
      </c>
      <c r="T182">
        <v>266.666666666666</v>
      </c>
      <c r="U182">
        <v>8.0613163912563596E-2</v>
      </c>
      <c r="W182">
        <v>0.20449940306120801</v>
      </c>
      <c r="BB182">
        <v>16000</v>
      </c>
      <c r="BC182">
        <v>0.79360606214605101</v>
      </c>
      <c r="BE182">
        <v>0.65695713944827605</v>
      </c>
      <c r="BG182">
        <v>0.361765929096525</v>
      </c>
      <c r="CD182">
        <v>16000</v>
      </c>
      <c r="CE182">
        <v>0.5003729289255</v>
      </c>
      <c r="CG182">
        <v>0.488724056158789</v>
      </c>
      <c r="CI182">
        <v>4.1844359611968397E-2</v>
      </c>
      <c r="DE182">
        <v>266.666666666666</v>
      </c>
      <c r="DF182">
        <v>0.66928828871193602</v>
      </c>
      <c r="DH182">
        <v>0.65753661994650603</v>
      </c>
      <c r="DJ182">
        <v>0.57813982682087195</v>
      </c>
      <c r="DL182">
        <v>0.47495603199228897</v>
      </c>
      <c r="DN182">
        <v>266.666666666666</v>
      </c>
      <c r="DO182">
        <v>0.715169129215801</v>
      </c>
      <c r="DQ182">
        <v>0.76392166696885599</v>
      </c>
    </row>
    <row r="183" spans="1:121">
      <c r="A183">
        <v>12.0253353649427</v>
      </c>
      <c r="B183">
        <v>0.53560693494817901</v>
      </c>
      <c r="D183">
        <v>0.599789050032705</v>
      </c>
      <c r="F183">
        <v>0.51073395920355402</v>
      </c>
      <c r="H183">
        <v>0.63727053887571006</v>
      </c>
      <c r="J183">
        <v>0.73593041422397998</v>
      </c>
      <c r="L183">
        <v>0.81968706457721396</v>
      </c>
      <c r="N183">
        <v>0.66205769890622501</v>
      </c>
      <c r="P183">
        <v>0.83775454162735197</v>
      </c>
      <c r="R183">
        <v>0.83269624563200495</v>
      </c>
      <c r="T183">
        <v>268.33333333333297</v>
      </c>
      <c r="U183">
        <v>8.1075644265515501E-2</v>
      </c>
      <c r="W183">
        <v>0.20550535083714999</v>
      </c>
      <c r="BB183">
        <v>16100</v>
      </c>
      <c r="BC183">
        <v>0.79425588199669406</v>
      </c>
      <c r="BE183">
        <v>0.65862906573102198</v>
      </c>
      <c r="BG183">
        <v>0.36343765186062299</v>
      </c>
      <c r="CD183">
        <v>16100</v>
      </c>
      <c r="CE183">
        <v>0.50203733604428402</v>
      </c>
      <c r="CG183">
        <v>0.49040432270599799</v>
      </c>
      <c r="CI183">
        <v>4.2099591142246602E-2</v>
      </c>
      <c r="DE183">
        <v>268.33333333333297</v>
      </c>
      <c r="DF183">
        <v>0.66980524852823597</v>
      </c>
      <c r="DH183">
        <v>0.65817451882183098</v>
      </c>
      <c r="DJ183">
        <v>0.57927870328272202</v>
      </c>
      <c r="DL183">
        <v>0.47634819165218401</v>
      </c>
      <c r="DN183">
        <v>268.33333333333297</v>
      </c>
      <c r="DO183">
        <v>0.71640533253793304</v>
      </c>
      <c r="DQ183">
        <v>0.76464242243934599</v>
      </c>
    </row>
    <row r="184" spans="1:121">
      <c r="A184">
        <v>12.1000268889486</v>
      </c>
      <c r="B184">
        <v>0.53757659608992692</v>
      </c>
      <c r="D184">
        <v>0.601769316686945</v>
      </c>
      <c r="F184">
        <v>0.51268308458244494</v>
      </c>
      <c r="H184">
        <v>0.63922577853367402</v>
      </c>
      <c r="J184">
        <v>0.73768510107708907</v>
      </c>
      <c r="L184">
        <v>0.82106081852910806</v>
      </c>
      <c r="N184">
        <v>0.66398221105281807</v>
      </c>
      <c r="P184">
        <v>0.83900873217385397</v>
      </c>
      <c r="R184">
        <v>0.8339856267266561</v>
      </c>
      <c r="T184">
        <v>270</v>
      </c>
      <c r="U184">
        <v>8.1537650181525395E-2</v>
      </c>
      <c r="W184">
        <v>0.20650858186497301</v>
      </c>
      <c r="BB184">
        <v>16200</v>
      </c>
      <c r="BC184">
        <v>0.794892649545066</v>
      </c>
      <c r="BE184">
        <v>0.66028447967822501</v>
      </c>
      <c r="BG184">
        <v>0.36510338367061801</v>
      </c>
      <c r="CD184">
        <v>16200</v>
      </c>
      <c r="CE184">
        <v>0.50368882905634604</v>
      </c>
      <c r="CG184">
        <v>0.49207218828597399</v>
      </c>
      <c r="CI184">
        <v>4.2354744854286398E-2</v>
      </c>
      <c r="DE184">
        <v>270</v>
      </c>
      <c r="DF184">
        <v>0.67031324343215304</v>
      </c>
      <c r="DH184">
        <v>0.65880245455761299</v>
      </c>
      <c r="DJ184">
        <v>0.58040584290923203</v>
      </c>
      <c r="DL184">
        <v>0.47773023509175899</v>
      </c>
      <c r="DN184">
        <v>270</v>
      </c>
      <c r="DO184">
        <v>0.717623797373799</v>
      </c>
      <c r="DQ184">
        <v>0.76534887647470495</v>
      </c>
    </row>
    <row r="185" spans="1:121">
      <c r="A185">
        <v>12.174718412954499</v>
      </c>
      <c r="B185">
        <v>0.53953537614192404</v>
      </c>
      <c r="D185">
        <v>0.60373669031431798</v>
      </c>
      <c r="F185">
        <v>0.51462211820787096</v>
      </c>
      <c r="H185">
        <v>0.64116700696528195</v>
      </c>
      <c r="J185">
        <v>0.73942338147407993</v>
      </c>
      <c r="L185">
        <v>0.82241768277557592</v>
      </c>
      <c r="N185">
        <v>0.66589201654699703</v>
      </c>
      <c r="P185">
        <v>0.84024634144523302</v>
      </c>
      <c r="R185">
        <v>0.83525831719271804</v>
      </c>
      <c r="T185">
        <v>271.666666666666</v>
      </c>
      <c r="U185">
        <v>8.1999182332261805E-2</v>
      </c>
      <c r="W185">
        <v>0.20750910603196199</v>
      </c>
      <c r="CD185">
        <v>16300</v>
      </c>
      <c r="CE185">
        <v>0.50532749579271596</v>
      </c>
      <c r="CG185">
        <v>0.49372773231313799</v>
      </c>
      <c r="CI185">
        <v>4.2609820755853199E-2</v>
      </c>
      <c r="DE185">
        <v>271.666666666666</v>
      </c>
      <c r="DF185">
        <v>0.67081243682216796</v>
      </c>
      <c r="DH185">
        <v>0.65942059364792704</v>
      </c>
      <c r="DJ185">
        <v>0.58152138674653897</v>
      </c>
      <c r="DL185">
        <v>0.47910225417832297</v>
      </c>
      <c r="DN185">
        <v>271.666666666666</v>
      </c>
      <c r="DO185">
        <v>0.71882477054982497</v>
      </c>
      <c r="DQ185">
        <v>0.766041309256007</v>
      </c>
    </row>
    <row r="186" spans="1:121">
      <c r="A186">
        <v>12.2494099369603</v>
      </c>
      <c r="B186">
        <v>0.54148334678551802</v>
      </c>
      <c r="D186">
        <v>0.60569126917229199</v>
      </c>
      <c r="F186">
        <v>0.516551123058824</v>
      </c>
      <c r="H186">
        <v>0.64309434020273004</v>
      </c>
      <c r="J186">
        <v>0.74114542617839807</v>
      </c>
      <c r="L186">
        <v>0.82375787937157097</v>
      </c>
      <c r="N186">
        <v>0.66778724407314694</v>
      </c>
      <c r="P186">
        <v>0.84146760192365311</v>
      </c>
      <c r="R186">
        <v>0.83651454675063508</v>
      </c>
      <c r="T186">
        <v>273.33333333333297</v>
      </c>
      <c r="U186">
        <v>8.2460241388158703E-2</v>
      </c>
      <c r="W186">
        <v>0.20850693320173599</v>
      </c>
      <c r="CD186">
        <v>16400</v>
      </c>
      <c r="CE186">
        <v>0.50695342369704899</v>
      </c>
      <c r="CG186">
        <v>0.49537103388528703</v>
      </c>
      <c r="CI186">
        <v>4.2864818854728703E-2</v>
      </c>
      <c r="DE186">
        <v>273.33333333333297</v>
      </c>
      <c r="DF186">
        <v>0.67130298879981298</v>
      </c>
      <c r="DH186">
        <v>0.66002909939179599</v>
      </c>
      <c r="DJ186">
        <v>0.58262547373227103</v>
      </c>
      <c r="DL186">
        <v>0.48046433997538701</v>
      </c>
      <c r="DN186">
        <v>273.33333333333297</v>
      </c>
      <c r="DO186">
        <v>0.72000849574131298</v>
      </c>
      <c r="DQ186">
        <v>0.76671999561649495</v>
      </c>
    </row>
    <row r="187" spans="1:121">
      <c r="A187">
        <v>12.324101460966199</v>
      </c>
      <c r="B187">
        <v>0.54342057910468</v>
      </c>
      <c r="D187">
        <v>0.60763315059654099</v>
      </c>
      <c r="F187">
        <v>0.51847016150550096</v>
      </c>
      <c r="H187">
        <v>0.64500789310041196</v>
      </c>
      <c r="J187">
        <v>0.74285140386359705</v>
      </c>
      <c r="L187">
        <v>0.82508162726023604</v>
      </c>
      <c r="N187">
        <v>0.66966802093158706</v>
      </c>
      <c r="P187">
        <v>0.84267274250558699</v>
      </c>
      <c r="R187">
        <v>0.83775454162734708</v>
      </c>
      <c r="T187">
        <v>275</v>
      </c>
      <c r="U187">
        <v>8.2920828018419296E-2</v>
      </c>
      <c r="W187">
        <v>0.209502073208193</v>
      </c>
      <c r="CD187">
        <v>16500</v>
      </c>
      <c r="CE187">
        <v>0.50856669982455205</v>
      </c>
      <c r="CG187">
        <v>0.49700217178202999</v>
      </c>
      <c r="CI187">
        <v>4.31197391587105E-2</v>
      </c>
      <c r="DE187">
        <v>275</v>
      </c>
      <c r="DF187">
        <v>0.67178505622978402</v>
      </c>
      <c r="DH187">
        <v>0.66062813202521198</v>
      </c>
      <c r="DJ187">
        <v>0.58371824072662803</v>
      </c>
      <c r="DL187">
        <v>0.48181658250634901</v>
      </c>
      <c r="DN187">
        <v>275</v>
      </c>
      <c r="DO187">
        <v>0.72117521351375302</v>
      </c>
      <c r="DQ187">
        <v>0.76738520513738895</v>
      </c>
    </row>
    <row r="188" spans="1:121">
      <c r="A188">
        <v>12.398792984971999</v>
      </c>
      <c r="B188">
        <v>0.54534714359258407</v>
      </c>
      <c r="D188">
        <v>0.60956243101264496</v>
      </c>
      <c r="F188">
        <v>0.52037929535487604</v>
      </c>
      <c r="H188">
        <v>0.64690777935559696</v>
      </c>
      <c r="J188">
        <v>0.74454148114156993</v>
      </c>
      <c r="L188">
        <v>0.82638914225385907</v>
      </c>
      <c r="N188">
        <v>0.67153447305283609</v>
      </c>
      <c r="P188">
        <v>0.84386198854042804</v>
      </c>
      <c r="R188">
        <v>0.83897852461350597</v>
      </c>
      <c r="T188">
        <v>276.666666666666</v>
      </c>
      <c r="U188">
        <v>8.3380942891019605E-2</v>
      </c>
      <c r="W188">
        <v>0.210494535807142</v>
      </c>
      <c r="CD188">
        <v>16600</v>
      </c>
      <c r="CE188">
        <v>0.51016741084104</v>
      </c>
      <c r="CG188">
        <v>0.49862122446332002</v>
      </c>
      <c r="CI188">
        <v>4.33745816756115E-2</v>
      </c>
      <c r="DE188">
        <v>276.666666666666</v>
      </c>
      <c r="DF188">
        <v>0.67225879287392798</v>
      </c>
      <c r="DH188">
        <v>0.66121784877678702</v>
      </c>
      <c r="DJ188">
        <v>0.58479982287723198</v>
      </c>
      <c r="DL188">
        <v>0.48315907059104102</v>
      </c>
      <c r="DN188">
        <v>276.666666666666</v>
      </c>
      <c r="DO188">
        <v>0.72232516076310604</v>
      </c>
      <c r="DQ188">
        <v>0.76803720224204197</v>
      </c>
    </row>
    <row r="189" spans="1:121">
      <c r="A189">
        <v>12.473484508977901</v>
      </c>
      <c r="B189">
        <v>0.54726311036082997</v>
      </c>
      <c r="D189">
        <v>0.61147920594584793</v>
      </c>
      <c r="F189">
        <v>0.52227858593396204</v>
      </c>
      <c r="H189">
        <v>0.64879411173188895</v>
      </c>
      <c r="J189">
        <v>0.74621582258994801</v>
      </c>
      <c r="L189">
        <v>0.82768063701128203</v>
      </c>
      <c r="N189">
        <v>0.67338672538532807</v>
      </c>
      <c r="P189">
        <v>0.84503556184377104</v>
      </c>
      <c r="R189">
        <v>0.8401867151254</v>
      </c>
      <c r="T189">
        <v>278.33333333333297</v>
      </c>
      <c r="U189">
        <v>8.3840586672711603E-2</v>
      </c>
      <c r="W189">
        <v>0.21148433070748601</v>
      </c>
      <c r="CD189">
        <v>16700</v>
      </c>
      <c r="CE189">
        <v>0.51175564302211396</v>
      </c>
      <c r="CG189">
        <v>0.50022827006809001</v>
      </c>
      <c r="CI189">
        <v>4.3629346413261001E-2</v>
      </c>
      <c r="DE189">
        <v>278.33333333333297</v>
      </c>
      <c r="DF189">
        <v>0.672724350012881</v>
      </c>
      <c r="DH189">
        <v>0.66179840392041001</v>
      </c>
      <c r="DJ189">
        <v>0.58587035346216498</v>
      </c>
      <c r="DL189">
        <v>0.48449189202212201</v>
      </c>
      <c r="DN189">
        <v>278.33333333333297</v>
      </c>
      <c r="DO189">
        <v>0.723458570874701</v>
      </c>
      <c r="DQ189">
        <v>0.76867624628846398</v>
      </c>
    </row>
    <row r="190" spans="1:121">
      <c r="A190">
        <v>12.548176032983701</v>
      </c>
      <c r="B190">
        <v>0.54916854894254297</v>
      </c>
      <c r="D190">
        <v>0.61338357003061394</v>
      </c>
      <c r="F190">
        <v>0.52416809409409404</v>
      </c>
      <c r="H190">
        <v>0.65066700180429904</v>
      </c>
      <c r="J190">
        <v>0.74787459077866303</v>
      </c>
      <c r="L190">
        <v>0.82895632109428208</v>
      </c>
      <c r="N190">
        <v>0.67522490167487903</v>
      </c>
      <c r="P190">
        <v>0.84619368087048497</v>
      </c>
      <c r="R190">
        <v>0.84137932926591108</v>
      </c>
      <c r="T190">
        <v>280</v>
      </c>
      <c r="U190">
        <v>8.4299760029027906E-2</v>
      </c>
      <c r="W190">
        <v>0.21247146757176999</v>
      </c>
      <c r="CD190">
        <v>16800</v>
      </c>
      <c r="CE190">
        <v>0.51333148215977198</v>
      </c>
      <c r="CG190">
        <v>0.50182338641297597</v>
      </c>
      <c r="CI190">
        <v>4.3884033379504001E-2</v>
      </c>
      <c r="DE190">
        <v>280</v>
      </c>
      <c r="DF190">
        <v>0.67318187569713095</v>
      </c>
      <c r="DH190">
        <v>0.66236994882493405</v>
      </c>
      <c r="DJ190">
        <v>0.58692996360746696</v>
      </c>
      <c r="DL190">
        <v>0.48581513357854</v>
      </c>
      <c r="DN190">
        <v>280</v>
      </c>
      <c r="DO190">
        <v>0.72457567481512197</v>
      </c>
      <c r="DQ190">
        <v>0.769302591660185</v>
      </c>
    </row>
    <row r="191" spans="1:121">
      <c r="A191">
        <v>12.622867556989601</v>
      </c>
      <c r="B191">
        <v>0.55106352818608795</v>
      </c>
      <c r="D191">
        <v>0.61527561701995404</v>
      </c>
      <c r="F191">
        <v>0.52604788021512394</v>
      </c>
      <c r="H191">
        <v>0.65252655995308606</v>
      </c>
      <c r="J191">
        <v>0.74951794629568003</v>
      </c>
      <c r="L191">
        <v>0.83021640102330596</v>
      </c>
      <c r="N191">
        <v>0.67704912409117102</v>
      </c>
      <c r="P191">
        <v>0.84733656073228203</v>
      </c>
      <c r="R191">
        <v>0.84255657988454202</v>
      </c>
      <c r="T191">
        <v>281.666666666666</v>
      </c>
      <c r="U191">
        <v>8.4758463624284602E-2</v>
      </c>
      <c r="W191">
        <v>0.21345595601644199</v>
      </c>
      <c r="CD191">
        <v>16900</v>
      </c>
      <c r="CE191">
        <v>0.51489501352509903</v>
      </c>
      <c r="CG191">
        <v>0.50340665099114401</v>
      </c>
      <c r="CI191">
        <v>4.4138642582201501E-2</v>
      </c>
      <c r="DE191">
        <v>281.666666666666</v>
      </c>
      <c r="DF191">
        <v>0.67363151496505103</v>
      </c>
      <c r="DH191">
        <v>0.66293263200088404</v>
      </c>
      <c r="DJ191">
        <v>0.58797878253675395</v>
      </c>
      <c r="DL191">
        <v>0.48712888103859697</v>
      </c>
      <c r="DN191">
        <v>281.666666666666</v>
      </c>
      <c r="DO191">
        <v>0.72567670053266897</v>
      </c>
      <c r="DQ191">
        <v>0.76991648787209499</v>
      </c>
    </row>
    <row r="192" spans="1:121">
      <c r="A192">
        <v>12.697559080995401</v>
      </c>
      <c r="B192">
        <v>0.55294811637950902</v>
      </c>
      <c r="D192">
        <v>0.617155439794556</v>
      </c>
      <c r="F192">
        <v>0.52791800420953894</v>
      </c>
      <c r="H192">
        <v>0.65437289545681099</v>
      </c>
      <c r="J192">
        <v>0.75114604779079397</v>
      </c>
      <c r="L192">
        <v>0.83146108033261901</v>
      </c>
      <c r="N192">
        <v>0.678859513527031</v>
      </c>
      <c r="P192">
        <v>0.84846441325363198</v>
      </c>
      <c r="R192">
        <v>0.84371867661750599</v>
      </c>
      <c r="T192">
        <v>283.33333333333297</v>
      </c>
      <c r="U192">
        <v>8.5216698121585097E-2</v>
      </c>
      <c r="W192">
        <v>0.21443780561211401</v>
      </c>
      <c r="CD192">
        <v>17000</v>
      </c>
      <c r="CE192">
        <v>0.516446322131354</v>
      </c>
      <c r="CG192">
        <v>0.50497814097121396</v>
      </c>
      <c r="CI192">
        <v>4.4393174029230598E-2</v>
      </c>
      <c r="DE192">
        <v>283.33333333333297</v>
      </c>
      <c r="DF192">
        <v>0.67407340999963905</v>
      </c>
      <c r="DH192">
        <v>0.66348659921244102</v>
      </c>
      <c r="DJ192">
        <v>0.58901693760185803</v>
      </c>
      <c r="DL192">
        <v>0.48843321919261901</v>
      </c>
      <c r="DN192">
        <v>283.33333333333297</v>
      </c>
      <c r="DO192">
        <v>0.72676187298972905</v>
      </c>
      <c r="DQ192">
        <v>0.77051817969037195</v>
      </c>
    </row>
    <row r="193" spans="1:121">
      <c r="A193">
        <v>12.7722506050013</v>
      </c>
      <c r="B193">
        <v>0.55482238125579797</v>
      </c>
      <c r="D193">
        <v>0.619023130371681</v>
      </c>
      <c r="F193">
        <v>0.52977852552649596</v>
      </c>
      <c r="H193">
        <v>0.65620611650453498</v>
      </c>
      <c r="J193">
        <v>0.75275905225221806</v>
      </c>
      <c r="L193">
        <v>0.83269055962493699</v>
      </c>
      <c r="N193">
        <v>0.68065618961351804</v>
      </c>
      <c r="P193">
        <v>0.849577447030197</v>
      </c>
      <c r="R193">
        <v>0.84486582588331904</v>
      </c>
      <c r="T193">
        <v>285</v>
      </c>
      <c r="U193">
        <v>8.5674464182824497E-2</v>
      </c>
      <c r="W193">
        <v>0.215417025883823</v>
      </c>
      <c r="CD193">
        <v>17100</v>
      </c>
      <c r="CE193">
        <v>0.51798549259270099</v>
      </c>
      <c r="CG193">
        <v>0.50653793319627805</v>
      </c>
      <c r="CI193">
        <v>4.4647627728483498E-2</v>
      </c>
      <c r="DE193">
        <v>285</v>
      </c>
      <c r="DF193">
        <v>0.67450770018375505</v>
      </c>
      <c r="DH193">
        <v>0.66403199438464799</v>
      </c>
      <c r="DJ193">
        <v>0.59004455431233105</v>
      </c>
      <c r="DL193">
        <v>0.48972823185523601</v>
      </c>
      <c r="DN193">
        <v>285</v>
      </c>
      <c r="DO193">
        <v>0.72783141419866804</v>
      </c>
      <c r="DQ193">
        <v>0.77110790714312405</v>
      </c>
    </row>
    <row r="194" spans="1:121">
      <c r="A194">
        <v>12.8469421290072</v>
      </c>
      <c r="B194">
        <v>0.55668638999804598</v>
      </c>
      <c r="D194">
        <v>0.62087877991385498</v>
      </c>
      <c r="F194">
        <v>0.53162950315578006</v>
      </c>
      <c r="H194">
        <v>0.65802633020769097</v>
      </c>
      <c r="J194">
        <v>0.75435711469524702</v>
      </c>
      <c r="L194">
        <v>0.83390503656494996</v>
      </c>
      <c r="N194">
        <v>0.68243927073463895</v>
      </c>
      <c r="P194">
        <v>0.85067586748624802</v>
      </c>
      <c r="R194">
        <v>0.84599823104669891</v>
      </c>
      <c r="T194">
        <v>286.666666666666</v>
      </c>
      <c r="U194">
        <v>8.61317624686921E-2</v>
      </c>
      <c r="W194">
        <v>0.216393626311286</v>
      </c>
      <c r="CD194">
        <v>17200</v>
      </c>
      <c r="CE194">
        <v>0.51951260911903996</v>
      </c>
      <c r="CG194">
        <v>0.50808610418301903</v>
      </c>
      <c r="CI194">
        <v>4.4902003687869098E-2</v>
      </c>
      <c r="DE194">
        <v>286.666666666666</v>
      </c>
      <c r="DF194">
        <v>0.67493452215266703</v>
      </c>
      <c r="DH194">
        <v>0.66456895852294395</v>
      </c>
      <c r="DJ194">
        <v>0.59106175636380598</v>
      </c>
      <c r="DL194">
        <v>0.49101400187725802</v>
      </c>
      <c r="DN194">
        <v>286.666666666666</v>
      </c>
      <c r="DO194">
        <v>0.72888554325773103</v>
      </c>
      <c r="DQ194">
        <v>0.77168590563563499</v>
      </c>
    </row>
    <row r="195" spans="1:121">
      <c r="A195">
        <v>12.921633653013</v>
      </c>
      <c r="B195">
        <v>0.55854020924450198</v>
      </c>
      <c r="D195">
        <v>0.62272247873734199</v>
      </c>
      <c r="F195">
        <v>0.53347099563167499</v>
      </c>
      <c r="H195">
        <v>0.659833642611661</v>
      </c>
      <c r="J195">
        <v>0.755940388214696</v>
      </c>
      <c r="L195">
        <v>0.83510470584251906</v>
      </c>
      <c r="N195">
        <v>0.68420887404167108</v>
      </c>
      <c r="P195">
        <v>0.85175987693113597</v>
      </c>
      <c r="R195">
        <v>0.84711609243696795</v>
      </c>
      <c r="T195">
        <v>288.33333333333297</v>
      </c>
      <c r="U195">
        <v>8.6588593638676298E-2</v>
      </c>
      <c r="W195">
        <v>0.217367616329151</v>
      </c>
      <c r="CD195">
        <v>17300</v>
      </c>
      <c r="CE195">
        <v>0.52102775551514202</v>
      </c>
      <c r="CG195">
        <v>0.50962273012092396</v>
      </c>
      <c r="CI195">
        <v>4.51563019153121E-2</v>
      </c>
      <c r="DE195">
        <v>288.33333333333297</v>
      </c>
      <c r="DF195">
        <v>0.67535400984390603</v>
      </c>
      <c r="DH195">
        <v>0.66509762985528098</v>
      </c>
      <c r="DJ195">
        <v>0.59206866566520999</v>
      </c>
      <c r="DL195">
        <v>0.49229061115716499</v>
      </c>
      <c r="DN195">
        <v>288.33333333333297</v>
      </c>
      <c r="DO195">
        <v>0.72992447638693003</v>
      </c>
      <c r="DQ195">
        <v>0.77225240603683598</v>
      </c>
    </row>
    <row r="196" spans="1:121">
      <c r="A196">
        <v>12.9963251770189</v>
      </c>
      <c r="B196">
        <v>0.56038390509352798</v>
      </c>
      <c r="D196">
        <v>0.62455431632477898</v>
      </c>
      <c r="F196">
        <v>0.53530306103676306</v>
      </c>
      <c r="H196">
        <v>0.66162815870702307</v>
      </c>
      <c r="J196">
        <v>0.75750902407612497</v>
      </c>
      <c r="L196">
        <v>0.83628975944132311</v>
      </c>
      <c r="N196">
        <v>0.68596511546711791</v>
      </c>
      <c r="P196">
        <v>0.85282967460113501</v>
      </c>
      <c r="R196">
        <v>0.84821960739449598</v>
      </c>
      <c r="T196">
        <v>290</v>
      </c>
      <c r="U196">
        <v>8.7044958351067403E-2</v>
      </c>
      <c r="W196">
        <v>0.21833900532725101</v>
      </c>
      <c r="CD196">
        <v>17400</v>
      </c>
      <c r="CE196">
        <v>0.52253101517988099</v>
      </c>
      <c r="CG196">
        <v>0.51114788687159496</v>
      </c>
      <c r="CI196">
        <v>4.5410522418752403E-2</v>
      </c>
      <c r="DE196">
        <v>290</v>
      </c>
      <c r="DF196">
        <v>0.67576629459889603</v>
      </c>
      <c r="DH196">
        <v>0.66561814409262898</v>
      </c>
      <c r="DJ196">
        <v>0.59306540236484395</v>
      </c>
      <c r="DL196">
        <v>0.493558140652196</v>
      </c>
      <c r="DN196">
        <v>290</v>
      </c>
      <c r="DO196">
        <v>0.73094842696393403</v>
      </c>
      <c r="DQ196">
        <v>0.77280763476118697</v>
      </c>
    </row>
    <row r="197" spans="1:121">
      <c r="A197">
        <v>13.0710167010247</v>
      </c>
      <c r="B197">
        <v>0.56221754310845096</v>
      </c>
      <c r="D197">
        <v>0.62637438148902302</v>
      </c>
      <c r="F197">
        <v>0.53712575700563603</v>
      </c>
      <c r="H197">
        <v>0.66340998244050298</v>
      </c>
      <c r="J197">
        <v>0.75906317174027804</v>
      </c>
      <c r="L197">
        <v>0.83746038659549593</v>
      </c>
      <c r="N197">
        <v>0.68770810973827812</v>
      </c>
      <c r="P197">
        <v>0.85388545669508309</v>
      </c>
      <c r="R197">
        <v>0.84930897032254293</v>
      </c>
      <c r="T197">
        <v>291.666666666666</v>
      </c>
      <c r="U197">
        <v>8.7500857262961501E-2</v>
      </c>
      <c r="W197">
        <v>0.21930780265084901</v>
      </c>
      <c r="CD197">
        <v>17500</v>
      </c>
      <c r="CE197">
        <v>0.52402247110556899</v>
      </c>
      <c r="CG197">
        <v>0.51266164994767505</v>
      </c>
      <c r="CI197">
        <v>4.5664665206146697E-2</v>
      </c>
      <c r="DE197">
        <v>291.666666666666</v>
      </c>
      <c r="DF197">
        <v>0.67617150562523398</v>
      </c>
      <c r="DH197">
        <v>0.66613063447467802</v>
      </c>
      <c r="DJ197">
        <v>0.59405208495544204</v>
      </c>
      <c r="DL197">
        <v>0.494816670419986</v>
      </c>
      <c r="DN197">
        <v>291.666666666666</v>
      </c>
      <c r="DO197">
        <v>0.73195760555996103</v>
      </c>
      <c r="DQ197">
        <v>0.77335181384895102</v>
      </c>
    </row>
    <row r="198" spans="1:121">
      <c r="A198">
        <v>13.145708225030599</v>
      </c>
      <c r="B198">
        <v>0.56404118832231598</v>
      </c>
      <c r="D198">
        <v>0.62818276220022806</v>
      </c>
      <c r="F198">
        <v>0.538939140728528</v>
      </c>
      <c r="H198">
        <v>0.6651792167256011</v>
      </c>
      <c r="J198">
        <v>0.7606029788868619</v>
      </c>
      <c r="L198">
        <v>0.83861677383036093</v>
      </c>
      <c r="N198">
        <v>0.68943797039043409</v>
      </c>
      <c r="P198">
        <v>0.85492741647276504</v>
      </c>
      <c r="R198">
        <v>0.85038437273822898</v>
      </c>
      <c r="T198">
        <v>293.33333333333297</v>
      </c>
      <c r="U198">
        <v>8.7956291030264394E-2</v>
      </c>
      <c r="W198">
        <v>0.220274017600883</v>
      </c>
      <c r="CD198">
        <v>17600</v>
      </c>
      <c r="CE198">
        <v>0.52550220587739505</v>
      </c>
      <c r="CG198">
        <v>0.51416409435027799</v>
      </c>
      <c r="CI198">
        <v>4.5918730285466898E-2</v>
      </c>
      <c r="DE198">
        <v>293.33333333333297</v>
      </c>
      <c r="DF198">
        <v>0.67656976945875602</v>
      </c>
      <c r="DH198">
        <v>0.66663523181336604</v>
      </c>
      <c r="DJ198">
        <v>0.59502883053974098</v>
      </c>
      <c r="DL198">
        <v>0.49606627986256702</v>
      </c>
      <c r="DN198">
        <v>293.33333333333297</v>
      </c>
      <c r="DO198">
        <v>0.73295221997566595</v>
      </c>
      <c r="DQ198">
        <v>0.77388516104486305</v>
      </c>
    </row>
    <row r="199" spans="1:121">
      <c r="A199">
        <v>13.2203997490364</v>
      </c>
      <c r="B199">
        <v>0.56585490524253201</v>
      </c>
      <c r="D199">
        <v>0.629979545563223</v>
      </c>
      <c r="F199">
        <v>0.54074326895486902</v>
      </c>
      <c r="H199">
        <v>0.66693596345291895</v>
      </c>
      <c r="J199">
        <v>0.762128591437648</v>
      </c>
      <c r="L199">
        <v>0.83975910500840101</v>
      </c>
      <c r="N199">
        <v>0.69115480977966104</v>
      </c>
      <c r="P199">
        <v>0.85595574428756804</v>
      </c>
      <c r="R199">
        <v>0.85144600332267606</v>
      </c>
      <c r="T199">
        <v>295</v>
      </c>
      <c r="U199">
        <v>8.8411260307695305E-2</v>
      </c>
      <c r="W199">
        <v>0.221237659434211</v>
      </c>
      <c r="CD199">
        <v>17700</v>
      </c>
      <c r="CE199">
        <v>0.52697030167296199</v>
      </c>
      <c r="CG199">
        <v>0.515655294845632</v>
      </c>
      <c r="CI199">
        <v>4.61727176647014E-2</v>
      </c>
      <c r="DE199">
        <v>295</v>
      </c>
      <c r="DF199">
        <v>0.67696121012243304</v>
      </c>
      <c r="DH199">
        <v>0.66713206453422602</v>
      </c>
      <c r="DJ199">
        <v>0.59599575437779195</v>
      </c>
      <c r="DL199">
        <v>0.497307047361425</v>
      </c>
      <c r="DN199">
        <v>295</v>
      </c>
      <c r="DO199">
        <v>0.73393247527702299</v>
      </c>
      <c r="DQ199">
        <v>0.77440788987519005</v>
      </c>
    </row>
    <row r="200" spans="1:121">
      <c r="A200">
        <v>13.295091273042299</v>
      </c>
      <c r="B200">
        <v>0.56765875785542597</v>
      </c>
      <c r="D200">
        <v>0.63176481788997596</v>
      </c>
      <c r="F200">
        <v>0.54253819799675707</v>
      </c>
      <c r="H200">
        <v>0.66868032350016093</v>
      </c>
      <c r="J200">
        <v>0.76364015357890191</v>
      </c>
      <c r="L200">
        <v>0.84088756137453502</v>
      </c>
      <c r="N200">
        <v>0.69285873909526208</v>
      </c>
      <c r="P200">
        <v>0.85697062763613407</v>
      </c>
      <c r="R200">
        <v>0.85249404796587502</v>
      </c>
      <c r="T200">
        <v>296.666666666666</v>
      </c>
      <c r="U200">
        <v>8.88657657462152E-2</v>
      </c>
      <c r="W200">
        <v>0.22219873736384599</v>
      </c>
      <c r="CD200">
        <v>17800</v>
      </c>
      <c r="CE200">
        <v>0.52842684026193099</v>
      </c>
      <c r="CG200">
        <v>0.51713532590037703</v>
      </c>
      <c r="CI200">
        <v>4.6426627351853801E-2</v>
      </c>
      <c r="DE200">
        <v>296.666666666666</v>
      </c>
      <c r="DF200">
        <v>0.67734594924858404</v>
      </c>
      <c r="DH200">
        <v>0.66762125871556499</v>
      </c>
      <c r="DJ200">
        <v>0.59695297008041304</v>
      </c>
      <c r="DL200">
        <v>0.49853905037142499</v>
      </c>
      <c r="DN200">
        <v>296.666666666666</v>
      </c>
      <c r="DO200">
        <v>0.73489857382860302</v>
      </c>
      <c r="DQ200">
        <v>0.77492020973263798</v>
      </c>
    </row>
    <row r="201" spans="1:121">
      <c r="A201">
        <v>13.369782797048099</v>
      </c>
      <c r="B201">
        <v>0.56945280963068201</v>
      </c>
      <c r="D201">
        <v>0.63353866470795706</v>
      </c>
      <c r="F201">
        <v>0.54432398373234792</v>
      </c>
      <c r="H201">
        <v>0.67041239674183994</v>
      </c>
      <c r="J201">
        <v>0.76513780778314999</v>
      </c>
      <c r="L201">
        <v>0.84200232160074295</v>
      </c>
      <c r="N201">
        <v>0.69454986838058008</v>
      </c>
      <c r="P201">
        <v>0.85797225120826992</v>
      </c>
      <c r="R201">
        <v>0.85352868978386198</v>
      </c>
      <c r="T201">
        <v>298.33333333333297</v>
      </c>
      <c r="U201">
        <v>8.9319807992301006E-2</v>
      </c>
      <c r="W201">
        <v>0.22315726055919499</v>
      </c>
      <c r="CD201">
        <v>17900</v>
      </c>
      <c r="CE201">
        <v>0.52987190300576403</v>
      </c>
      <c r="CG201">
        <v>0.51860426164167395</v>
      </c>
      <c r="CI201">
        <v>4.6680459354944102E-2</v>
      </c>
      <c r="DE201">
        <v>298.33333333333297</v>
      </c>
      <c r="DF201">
        <v>0.67772410612463996</v>
      </c>
      <c r="DH201">
        <v>0.66810293814945598</v>
      </c>
      <c r="DJ201">
        <v>0.59790058966292703</v>
      </c>
      <c r="DL201">
        <v>0.499762365481703</v>
      </c>
      <c r="DN201">
        <v>298.33333333333297</v>
      </c>
      <c r="DO201">
        <v>0.735850714872475</v>
      </c>
      <c r="DQ201">
        <v>0.77542232614885698</v>
      </c>
    </row>
    <row r="202" spans="1:121">
      <c r="A202">
        <v>13.444474321054001</v>
      </c>
      <c r="B202">
        <v>0.571237123525692</v>
      </c>
      <c r="D202">
        <v>0.63530117076831805</v>
      </c>
      <c r="F202">
        <v>0.54610068164950099</v>
      </c>
      <c r="H202">
        <v>0.67213228209705411</v>
      </c>
      <c r="J202">
        <v>0.76662169482425302</v>
      </c>
      <c r="L202">
        <v>0.84310356182976909</v>
      </c>
      <c r="N202">
        <v>0.69622830684186299</v>
      </c>
      <c r="P202">
        <v>0.85896079693608396</v>
      </c>
      <c r="R202">
        <v>0.85455010920915098</v>
      </c>
      <c r="T202">
        <v>300</v>
      </c>
      <c r="U202">
        <v>8.9773387696176696E-2</v>
      </c>
      <c r="W202">
        <v>0.224113238146294</v>
      </c>
      <c r="CD202">
        <v>18000</v>
      </c>
      <c r="CE202">
        <v>0.53130557085757402</v>
      </c>
      <c r="CG202">
        <v>0.52006217585645698</v>
      </c>
      <c r="CI202">
        <v>4.69342136820078E-2</v>
      </c>
      <c r="DE202">
        <v>300</v>
      </c>
      <c r="DF202">
        <v>0.67809579773686302</v>
      </c>
      <c r="DH202">
        <v>0.66857722491808003</v>
      </c>
      <c r="DJ202">
        <v>0.59883872356985002</v>
      </c>
      <c r="DL202">
        <v>0.500977068426675</v>
      </c>
      <c r="DN202">
        <v>300</v>
      </c>
      <c r="DO202">
        <v>0.736789094963056</v>
      </c>
      <c r="DQ202">
        <v>0.77591444061112402</v>
      </c>
    </row>
    <row r="203" spans="1:121">
      <c r="A203">
        <v>13.5191658450599</v>
      </c>
      <c r="B203">
        <v>0.57301176198979498</v>
      </c>
      <c r="D203">
        <v>0.63705242005390905</v>
      </c>
      <c r="F203">
        <v>0.54786834700965903</v>
      </c>
      <c r="H203">
        <v>0.67384007793956602</v>
      </c>
      <c r="J203">
        <v>0.768091954093025</v>
      </c>
      <c r="L203">
        <v>0.84419145566275999</v>
      </c>
      <c r="N203">
        <v>0.69789416251022107</v>
      </c>
      <c r="P203">
        <v>0.85993644404237501</v>
      </c>
      <c r="R203">
        <v>0.855558484027927</v>
      </c>
      <c r="T203">
        <v>301.666666666666</v>
      </c>
      <c r="U203">
        <v>9.0226505507036397E-2</v>
      </c>
      <c r="W203">
        <v>0.225066679208037</v>
      </c>
      <c r="CD203">
        <v>18100</v>
      </c>
      <c r="CE203">
        <v>0.53272792436206795</v>
      </c>
      <c r="CG203">
        <v>0.52150914199076803</v>
      </c>
      <c r="CI203">
        <v>4.7187890341097001E-2</v>
      </c>
      <c r="DE203">
        <v>301.666666666666</v>
      </c>
      <c r="DF203">
        <v>0.67846113881200198</v>
      </c>
      <c r="DH203">
        <v>0.66904423881841302</v>
      </c>
      <c r="DJ203">
        <v>0.59976748069869701</v>
      </c>
      <c r="DL203">
        <v>0.50218323409674304</v>
      </c>
      <c r="DN203">
        <v>301.666666666666</v>
      </c>
      <c r="DO203">
        <v>0.73771390829118999</v>
      </c>
      <c r="DQ203">
        <v>0.776396750629891</v>
      </c>
    </row>
    <row r="204" spans="1:121">
      <c r="A204">
        <v>13.593857369065701</v>
      </c>
      <c r="B204">
        <v>0.574776787013067</v>
      </c>
      <c r="D204">
        <v>0.63879249578711406</v>
      </c>
      <c r="F204">
        <v>0.54962703451408201</v>
      </c>
      <c r="H204">
        <v>0.67553588148494403</v>
      </c>
      <c r="J204">
        <v>0.76954872319019896</v>
      </c>
      <c r="L204">
        <v>0.84526617423601191</v>
      </c>
      <c r="N204">
        <v>0.6995475422000359</v>
      </c>
      <c r="P204">
        <v>0.86089936906736098</v>
      </c>
      <c r="R204">
        <v>0.85655398942010708</v>
      </c>
      <c r="T204">
        <v>303.33333333333297</v>
      </c>
      <c r="U204">
        <v>9.0679162072873701E-2</v>
      </c>
      <c r="W204">
        <v>0.226017592784406</v>
      </c>
      <c r="CD204">
        <v>18200</v>
      </c>
      <c r="CE204">
        <v>0.53413904365560305</v>
      </c>
      <c r="CG204">
        <v>0.52294523314917296</v>
      </c>
      <c r="CI204">
        <v>4.7441489340278697E-2</v>
      </c>
      <c r="DE204">
        <v>303.33333333333297</v>
      </c>
      <c r="DF204">
        <v>0.67882024189310697</v>
      </c>
      <c r="DH204">
        <v>0.669504097350756</v>
      </c>
      <c r="DJ204">
        <v>0.60068696842288405</v>
      </c>
      <c r="DL204">
        <v>0.50338093654868499</v>
      </c>
      <c r="DN204">
        <v>303.33333333333297</v>
      </c>
      <c r="DO204">
        <v>0.73862534644740896</v>
      </c>
      <c r="DQ204">
        <v>0.77686944987694695</v>
      </c>
    </row>
    <row r="205" spans="1:121">
      <c r="A205">
        <v>13.6685488930716</v>
      </c>
      <c r="B205">
        <v>0.57653226026149496</v>
      </c>
      <c r="D205">
        <v>0.64052148043752</v>
      </c>
      <c r="F205">
        <v>0.551376798423583</v>
      </c>
      <c r="H205">
        <v>0.6772197889041659</v>
      </c>
      <c r="J205">
        <v>0.77099213809508893</v>
      </c>
      <c r="L205">
        <v>0.84632788629957501</v>
      </c>
      <c r="N205">
        <v>0.70118855164198191</v>
      </c>
      <c r="P205">
        <v>0.86184974589506991</v>
      </c>
      <c r="R205">
        <v>0.85753679800375804</v>
      </c>
      <c r="T205">
        <v>305</v>
      </c>
      <c r="U205">
        <v>9.1131358040485E-2</v>
      </c>
      <c r="W205">
        <v>0.22696598787269301</v>
      </c>
      <c r="CD205">
        <v>18300</v>
      </c>
      <c r="CE205">
        <v>0.53553900843290703</v>
      </c>
      <c r="CG205">
        <v>0.52437052209425306</v>
      </c>
      <c r="CI205">
        <v>4.7695010687636603E-2</v>
      </c>
      <c r="DE205">
        <v>305</v>
      </c>
      <c r="DF205">
        <v>0.67917321766737704</v>
      </c>
      <c r="DH205">
        <v>0.66995691592705497</v>
      </c>
      <c r="DJ205">
        <v>0.60159729261374095</v>
      </c>
      <c r="DL205">
        <v>0.50457024901574798</v>
      </c>
    </row>
    <row r="206" spans="1:121">
      <c r="A206">
        <v>13.7432404170774</v>
      </c>
      <c r="B206">
        <v>0.57827824278019901</v>
      </c>
      <c r="D206">
        <v>0.642239455729404</v>
      </c>
      <c r="F206">
        <v>0.55311769259076893</v>
      </c>
      <c r="H206">
        <v>0.67889189543931705</v>
      </c>
      <c r="J206">
        <v>0.77242233320023901</v>
      </c>
      <c r="L206">
        <v>0.84737675822822989</v>
      </c>
      <c r="N206">
        <v>0.70281729549535599</v>
      </c>
      <c r="P206">
        <v>0.86278774585700801</v>
      </c>
      <c r="R206">
        <v>0.85850707987882502</v>
      </c>
      <c r="T206">
        <v>306.666666666666</v>
      </c>
      <c r="U206">
        <v>9.1583094055472297E-2</v>
      </c>
      <c r="W206">
        <v>0.22791187342776201</v>
      </c>
      <c r="CD206">
        <v>18400</v>
      </c>
      <c r="CE206">
        <v>0.53692789784091099</v>
      </c>
      <c r="CG206">
        <v>0.52578508124617795</v>
      </c>
      <c r="CI206">
        <v>4.7948454391269997E-2</v>
      </c>
      <c r="DE206">
        <v>306.666666666666</v>
      </c>
      <c r="DF206">
        <v>0.67952017460357705</v>
      </c>
      <c r="DH206">
        <v>0.67040280790765105</v>
      </c>
      <c r="DJ206">
        <v>0.60249855766703897</v>
      </c>
      <c r="DL206">
        <v>0.50575124391742199</v>
      </c>
    </row>
    <row r="207" spans="1:121">
      <c r="A207">
        <v>13.8179319410833</v>
      </c>
      <c r="B207">
        <v>0.58001479511232501</v>
      </c>
      <c r="D207">
        <v>0.64394650264905495</v>
      </c>
      <c r="F207">
        <v>0.55484977046356898</v>
      </c>
      <c r="H207">
        <v>0.68055229541372497</v>
      </c>
      <c r="J207">
        <v>0.77383944133246796</v>
      </c>
      <c r="L207">
        <v>0.84841295406029804</v>
      </c>
      <c r="N207">
        <v>0.704433877360094</v>
      </c>
      <c r="P207">
        <v>0.86371353774997894</v>
      </c>
      <c r="R207">
        <v>0.85946500267020698</v>
      </c>
      <c r="T207">
        <v>308.33333333333297</v>
      </c>
      <c r="U207">
        <v>9.20343707622472E-2</v>
      </c>
      <c r="W207">
        <v>0.22885525837346701</v>
      </c>
      <c r="CD207">
        <v>18500</v>
      </c>
      <c r="CE207">
        <v>0.53830579071527296</v>
      </c>
      <c r="CG207">
        <v>0.52718898268235403</v>
      </c>
      <c r="CI207">
        <v>4.8201820459293797E-2</v>
      </c>
      <c r="DE207">
        <v>308.33333333333297</v>
      </c>
      <c r="DF207">
        <v>0.67986121906405805</v>
      </c>
      <c r="DH207">
        <v>0.67084188463636496</v>
      </c>
      <c r="DJ207">
        <v>0.60339086675108</v>
      </c>
      <c r="DL207">
        <v>0.50692399286891499</v>
      </c>
    </row>
    <row r="208" spans="1:121">
      <c r="A208">
        <v>13.8926234650891</v>
      </c>
      <c r="B208">
        <v>0.58174197732329702</v>
      </c>
      <c r="D208">
        <v>0.64564270145191993</v>
      </c>
      <c r="F208">
        <v>0.55657308508871095</v>
      </c>
      <c r="H208">
        <v>0.68220108224184994</v>
      </c>
      <c r="J208">
        <v>0.77524359377328811</v>
      </c>
      <c r="L208">
        <v>0.84943663553582494</v>
      </c>
      <c r="N208">
        <v>0.70603839978850103</v>
      </c>
      <c r="P208">
        <v>0.86462728787816001</v>
      </c>
      <c r="R208">
        <v>0.86041073156758008</v>
      </c>
      <c r="T208">
        <v>310</v>
      </c>
      <c r="U208">
        <v>9.2485188804032795E-2</v>
      </c>
      <c r="W208">
        <v>0.229796151592255</v>
      </c>
      <c r="CD208">
        <v>18600</v>
      </c>
      <c r="CE208">
        <v>0.53967276549298404</v>
      </c>
      <c r="CG208">
        <v>0.52858229813715696</v>
      </c>
      <c r="CI208">
        <v>4.8455108899839297E-2</v>
      </c>
      <c r="DE208">
        <v>310</v>
      </c>
      <c r="DF208">
        <v>0.68019645539699403</v>
      </c>
      <c r="DH208">
        <v>0.67127425547391695</v>
      </c>
      <c r="DJ208">
        <v>0.60427432160102601</v>
      </c>
      <c r="DL208">
        <v>0.50808856669031499</v>
      </c>
    </row>
    <row r="209" spans="1:116">
      <c r="A209">
        <v>13.967314989095</v>
      </c>
      <c r="B209">
        <v>0.58345984900517001</v>
      </c>
      <c r="D209">
        <v>0.64732813170097403</v>
      </c>
      <c r="F209">
        <v>0.55828768911513005</v>
      </c>
      <c r="H209">
        <v>0.68383834843894509</v>
      </c>
      <c r="J209">
        <v>0.77663492027870906</v>
      </c>
      <c r="L209">
        <v>0.85044796213414897</v>
      </c>
      <c r="N209">
        <v>0.70763096429666406</v>
      </c>
      <c r="P209">
        <v>0.86552916009542802</v>
      </c>
      <c r="R209">
        <v>0.861344429323748</v>
      </c>
      <c r="T209">
        <v>311.666666666666</v>
      </c>
      <c r="U209">
        <v>9.2935548822867906E-2</v>
      </c>
      <c r="W209">
        <v>0.23073456191727901</v>
      </c>
      <c r="CD209">
        <v>18700</v>
      </c>
      <c r="CE209">
        <v>0.54102890019581795</v>
      </c>
      <c r="CG209">
        <v>0.52996509900173705</v>
      </c>
      <c r="CI209">
        <v>4.8708319719884E-2</v>
      </c>
      <c r="DE209">
        <v>311.666666666666</v>
      </c>
      <c r="DF209">
        <v>0.680525985974055</v>
      </c>
      <c r="DH209">
        <v>0.67170002782967297</v>
      </c>
      <c r="DJ209">
        <v>0.60514902247389102</v>
      </c>
      <c r="DL209">
        <v>0.509245035491388</v>
      </c>
    </row>
    <row r="210" spans="1:116">
      <c r="A210">
        <v>14.0420065131008</v>
      </c>
      <c r="B210">
        <v>0.58516846928089894</v>
      </c>
      <c r="D210">
        <v>0.64900287241789201</v>
      </c>
      <c r="F210">
        <v>0.55999363479731501</v>
      </c>
      <c r="H210">
        <v>0.68546418563047495</v>
      </c>
      <c r="J210">
        <v>0.77801354909843701</v>
      </c>
      <c r="L210">
        <v>0.85144709111090611</v>
      </c>
      <c r="N210">
        <v>0.70921167137556795</v>
      </c>
      <c r="P210">
        <v>0.86641931584700993</v>
      </c>
      <c r="R210">
        <v>0.86226625634298204</v>
      </c>
      <c r="T210">
        <v>313.33333333333297</v>
      </c>
      <c r="U210">
        <v>9.33854514596099E-2</v>
      </c>
      <c r="W210">
        <v>0.23167049814051999</v>
      </c>
      <c r="CD210">
        <v>18800</v>
      </c>
      <c r="CE210">
        <v>0.54237427243039704</v>
      </c>
      <c r="CG210">
        <v>0.53133745632390605</v>
      </c>
      <c r="CI210">
        <v>4.8961452925620201E-2</v>
      </c>
      <c r="DE210">
        <v>313.33333333333297</v>
      </c>
      <c r="DF210">
        <v>0.68084991122645899</v>
      </c>
      <c r="DH210">
        <v>0.67211930720016799</v>
      </c>
      <c r="DJ210">
        <v>0.60601506825986196</v>
      </c>
      <c r="DL210">
        <v>0.510393468757258</v>
      </c>
    </row>
    <row r="211" spans="1:116">
      <c r="A211">
        <v>14.116698037106699</v>
      </c>
      <c r="B211">
        <v>0.58686789680853102</v>
      </c>
      <c r="D211">
        <v>0.65066700180431691</v>
      </c>
      <c r="F211">
        <v>0.56169097399858903</v>
      </c>
      <c r="H211">
        <v>0.68707868456130194</v>
      </c>
      <c r="J211">
        <v>0.77937960699448894</v>
      </c>
      <c r="L211">
        <v>0.85243417753109396</v>
      </c>
      <c r="N211">
        <v>0.71078062050190793</v>
      </c>
      <c r="P211">
        <v>0.86729791421048208</v>
      </c>
      <c r="R211">
        <v>0.86317637072082309</v>
      </c>
      <c r="T211">
        <v>315</v>
      </c>
      <c r="U211">
        <v>9.3834897353937796E-2</v>
      </c>
      <c r="W211">
        <v>0.232603969013012</v>
      </c>
      <c r="CD211">
        <v>18900</v>
      </c>
      <c r="CE211">
        <v>0.54370895938834696</v>
      </c>
      <c r="CG211">
        <v>0.53269944080810705</v>
      </c>
      <c r="CI211">
        <v>4.9214508525073003E-2</v>
      </c>
      <c r="DE211">
        <v>315</v>
      </c>
      <c r="DF211">
        <v>0.68116832967941598</v>
      </c>
      <c r="DH211">
        <v>0.67253219760976202</v>
      </c>
      <c r="DJ211">
        <v>0.60687255650312899</v>
      </c>
      <c r="DL211">
        <v>0.51153393508806699</v>
      </c>
    </row>
    <row r="212" spans="1:116">
      <c r="A212">
        <v>14.191389561112601</v>
      </c>
      <c r="B212">
        <v>0.58855818978531804</v>
      </c>
      <c r="D212">
        <v>0.65232059734038694</v>
      </c>
      <c r="F212">
        <v>0.56337975819433406</v>
      </c>
      <c r="H212">
        <v>0.68868193510463405</v>
      </c>
      <c r="J212">
        <v>0.78073321927101103</v>
      </c>
      <c r="L212">
        <v>0.85340937427729402</v>
      </c>
      <c r="N212">
        <v>0.71233791014859804</v>
      </c>
      <c r="P212">
        <v>0.86816511191002899</v>
      </c>
      <c r="R212">
        <v>0.86407492827158805</v>
      </c>
      <c r="T212">
        <v>316.666666666666</v>
      </c>
      <c r="U212">
        <v>9.4283887144355399E-2</v>
      </c>
      <c r="W212">
        <v>0.23353498324507899</v>
      </c>
      <c r="CD212">
        <v>19000</v>
      </c>
      <c r="CE212">
        <v>0.545033037846539</v>
      </c>
      <c r="CG212">
        <v>0.53405112281545497</v>
      </c>
      <c r="CI212">
        <v>4.94674865263076E-2</v>
      </c>
      <c r="DE212">
        <v>316.666666666666</v>
      </c>
      <c r="DF212">
        <v>0.68148133801299104</v>
      </c>
      <c r="DH212">
        <v>0.67293880125164096</v>
      </c>
      <c r="DJ212">
        <v>0.607721583422005</v>
      </c>
      <c r="DL212">
        <v>0.51266650233391697</v>
      </c>
    </row>
    <row r="213" spans="1:116">
      <c r="A213">
        <v>14.266081085118399</v>
      </c>
      <c r="B213">
        <v>0.59023940595174207</v>
      </c>
      <c r="D213">
        <v>0.65396373581846301</v>
      </c>
      <c r="F213">
        <v>0.56506003847513997</v>
      </c>
      <c r="H213">
        <v>0.69027402627073398</v>
      </c>
      <c r="J213">
        <v>0.78207450995987804</v>
      </c>
      <c r="L213">
        <v>0.85437283212230897</v>
      </c>
      <c r="N213">
        <v>0.71388363779497799</v>
      </c>
      <c r="P213">
        <v>0.86902106334682505</v>
      </c>
      <c r="R213">
        <v>0.86496208256615703</v>
      </c>
      <c r="T213">
        <v>318.33333333333297</v>
      </c>
      <c r="U213">
        <v>9.4732421468194702E-2</v>
      </c>
      <c r="W213">
        <v>0.23446354950655299</v>
      </c>
      <c r="CD213">
        <v>19100</v>
      </c>
      <c r="CE213">
        <v>0.546346584167409</v>
      </c>
      <c r="CG213">
        <v>0.535392572341716</v>
      </c>
      <c r="CI213">
        <v>4.9720386937403299E-2</v>
      </c>
      <c r="DE213">
        <v>318.33333333333297</v>
      </c>
      <c r="DF213">
        <v>0.68178903132837898</v>
      </c>
      <c r="DH213">
        <v>0.67333921837852495</v>
      </c>
      <c r="DJ213">
        <v>0.608562243928362</v>
      </c>
      <c r="DL213">
        <v>0.51379123761088996</v>
      </c>
    </row>
    <row r="214" spans="1:116">
      <c r="A214">
        <v>14.340772609124301</v>
      </c>
      <c r="B214">
        <v>0.59191160259546605</v>
      </c>
      <c r="D214">
        <v>0.65559649334990699</v>
      </c>
      <c r="F214">
        <v>0.56673186554989996</v>
      </c>
      <c r="H214">
        <v>0.69185504621539706</v>
      </c>
      <c r="J214">
        <v>0.78340360161202693</v>
      </c>
      <c r="L214">
        <v>0.8553246997565751</v>
      </c>
      <c r="N214">
        <v>0.715417899964923</v>
      </c>
      <c r="P214">
        <v>0.86986592070013302</v>
      </c>
      <c r="R214">
        <v>0.86583798496916298</v>
      </c>
      <c r="T214">
        <v>320</v>
      </c>
      <c r="U214">
        <v>9.5180500961618605E-2</v>
      </c>
      <c r="W214">
        <v>0.23538967642700701</v>
      </c>
      <c r="CD214">
        <v>19200</v>
      </c>
      <c r="CE214">
        <v>0.54764967429936995</v>
      </c>
      <c r="CG214">
        <v>0.53672385890634799</v>
      </c>
      <c r="CI214">
        <v>4.9973209766454099E-2</v>
      </c>
      <c r="DE214">
        <v>320</v>
      </c>
      <c r="DF214">
        <v>0.68209150285895603</v>
      </c>
      <c r="DH214">
        <v>0.67373354750144998</v>
      </c>
      <c r="DJ214">
        <v>0.60939463164635099</v>
      </c>
      <c r="DL214">
        <v>0.51490820731008502</v>
      </c>
    </row>
    <row r="215" spans="1:116">
      <c r="A215">
        <v>14.415464133130101</v>
      </c>
      <c r="B215">
        <v>0.59357483655520193</v>
      </c>
      <c r="D215">
        <v>0.657218945371701</v>
      </c>
      <c r="F215">
        <v>0.56839528974884002</v>
      </c>
      <c r="H215">
        <v>0.693425082248188</v>
      </c>
      <c r="J215">
        <v>0.78472061533289506</v>
      </c>
      <c r="L215">
        <v>0.85626512381657904</v>
      </c>
      <c r="N215">
        <v>0.71694079249091702</v>
      </c>
      <c r="P215">
        <v>0.87069983393308104</v>
      </c>
      <c r="R215">
        <v>0.86670278467560602</v>
      </c>
      <c r="T215">
        <v>321.666666666666</v>
      </c>
      <c r="U215">
        <v>9.5628126259624802E-2</v>
      </c>
      <c r="W215">
        <v>0.23631337259597099</v>
      </c>
      <c r="CD215">
        <v>19300</v>
      </c>
      <c r="CE215">
        <v>0.54894238377730198</v>
      </c>
      <c r="CG215">
        <v>0.53804505176769302</v>
      </c>
      <c r="CI215">
        <v>5.02259550215675E-2</v>
      </c>
      <c r="DE215">
        <v>321.666666666666</v>
      </c>
      <c r="DF215">
        <v>0.68238884405809597</v>
      </c>
      <c r="DH215">
        <v>0.67412188541999396</v>
      </c>
      <c r="DJ215">
        <v>0.61021883893043505</v>
      </c>
      <c r="DL215">
        <v>0.51601747710641999</v>
      </c>
    </row>
    <row r="216" spans="1:116">
      <c r="A216">
        <v>14.490155657136</v>
      </c>
      <c r="B216">
        <v>0.59522916422450201</v>
      </c>
      <c r="D216">
        <v>0.65883116665291197</v>
      </c>
      <c r="F216">
        <v>0.57005036102648299</v>
      </c>
      <c r="H216">
        <v>0.69498422088682399</v>
      </c>
      <c r="J216">
        <v>0.78602567084762198</v>
      </c>
      <c r="L216">
        <v>0.85719424891781992</v>
      </c>
      <c r="N216">
        <v>0.71845241012278804</v>
      </c>
      <c r="P216">
        <v>0.87152295082938291</v>
      </c>
      <c r="R216">
        <v>0.86755662874616502</v>
      </c>
      <c r="T216">
        <v>323.33333333333297</v>
      </c>
      <c r="U216">
        <v>9.6075297996048095E-2</v>
      </c>
      <c r="W216">
        <v>0.23723464656315499</v>
      </c>
      <c r="CD216">
        <v>19400</v>
      </c>
      <c r="CE216">
        <v>0.55022478772312999</v>
      </c>
      <c r="CG216">
        <v>0.53935621985666304</v>
      </c>
      <c r="CI216">
        <v>5.0478622710865499E-2</v>
      </c>
      <c r="DE216">
        <v>323.33333333333297</v>
      </c>
      <c r="DF216">
        <v>0.68268114467583496</v>
      </c>
      <c r="DH216">
        <v>0.67450432725125198</v>
      </c>
      <c r="DJ216">
        <v>0.61103495698846</v>
      </c>
      <c r="DL216">
        <v>0.51711911196718996</v>
      </c>
    </row>
    <row r="217" spans="1:116">
      <c r="A217">
        <v>14.564847181141801</v>
      </c>
      <c r="B217">
        <v>0.596874641555458</v>
      </c>
      <c r="D217">
        <v>0.66043323130101195</v>
      </c>
      <c r="F217">
        <v>0.57169712896455205</v>
      </c>
      <c r="H217">
        <v>0.69653254809381493</v>
      </c>
      <c r="J217">
        <v>0.78731888651903503</v>
      </c>
      <c r="L217">
        <v>0.85811221768728696</v>
      </c>
      <c r="N217">
        <v>0.71995284661486192</v>
      </c>
      <c r="P217">
        <v>0.87233541703018302</v>
      </c>
      <c r="R217">
        <v>0.86839966209946795</v>
      </c>
      <c r="T217">
        <v>325</v>
      </c>
      <c r="U217">
        <v>9.6522016803563995E-2</v>
      </c>
      <c r="W217">
        <v>0.23815350683866901</v>
      </c>
      <c r="CD217">
        <v>19500</v>
      </c>
      <c r="CE217">
        <v>0.55149696084648703</v>
      </c>
      <c r="CG217">
        <v>0.54065743175506398</v>
      </c>
      <c r="CI217">
        <v>5.0731212842484198E-2</v>
      </c>
      <c r="DE217">
        <v>325</v>
      </c>
      <c r="DF217">
        <v>0.68296849279034799</v>
      </c>
      <c r="DH217">
        <v>0.67488096645753604</v>
      </c>
      <c r="DJ217">
        <v>0.61184307600289101</v>
      </c>
      <c r="DL217">
        <v>0.51821317616037699</v>
      </c>
    </row>
    <row r="218" spans="1:116">
      <c r="A218">
        <v>14.6395387051477</v>
      </c>
      <c r="B218">
        <v>0.59851132406233598</v>
      </c>
      <c r="D218">
        <v>0.66202521276803095</v>
      </c>
      <c r="F218">
        <v>0.57333564277480598</v>
      </c>
      <c r="H218">
        <v>0.69807014885238305</v>
      </c>
      <c r="J218">
        <v>0.78860037936531502</v>
      </c>
      <c r="L218">
        <v>0.85901917079547996</v>
      </c>
      <c r="N218">
        <v>0.72144219479734006</v>
      </c>
      <c r="P218">
        <v>0.87313737607041009</v>
      </c>
      <c r="R218">
        <v>0.86923202758898399</v>
      </c>
      <c r="T218">
        <v>326.666666666666</v>
      </c>
      <c r="U218">
        <v>9.6968283313692297E-2</v>
      </c>
      <c r="W218">
        <v>0.23906996189323099</v>
      </c>
      <c r="CD218">
        <v>19600</v>
      </c>
      <c r="CE218">
        <v>0.55275897744545899</v>
      </c>
      <c r="CG218">
        <v>0.54194875569564005</v>
      </c>
      <c r="CI218">
        <v>5.0983725424574099E-2</v>
      </c>
      <c r="DE218">
        <v>326.666666666666</v>
      </c>
      <c r="DF218">
        <v>0.68325097483816299</v>
      </c>
      <c r="DH218">
        <v>0.67525189487283399</v>
      </c>
      <c r="DJ218">
        <v>0.61264328477228103</v>
      </c>
      <c r="DL218">
        <v>0.51929973326272405</v>
      </c>
    </row>
    <row r="219" spans="1:116">
      <c r="A219">
        <v>14.7142302291535</v>
      </c>
      <c r="B219">
        <v>0.60013926682570395</v>
      </c>
      <c r="D219">
        <v>0.66360718385656892</v>
      </c>
      <c r="F219">
        <v>0.57496595136482709</v>
      </c>
      <c r="H219">
        <v>0.69959710730615998</v>
      </c>
      <c r="J219">
        <v>0.78987026507736302</v>
      </c>
      <c r="L219">
        <v>0.85991524698798893</v>
      </c>
      <c r="N219">
        <v>0.72292054658654803</v>
      </c>
      <c r="P219">
        <v>0.873928969414693</v>
      </c>
      <c r="R219">
        <v>0.87005386605284096</v>
      </c>
      <c r="T219">
        <v>328.33333333333297</v>
      </c>
      <c r="U219">
        <v>9.7414098156799397E-2</v>
      </c>
      <c r="W219">
        <v>0.23998402015839099</v>
      </c>
      <c r="CD219">
        <v>19700</v>
      </c>
      <c r="CE219">
        <v>0.55401091140741698</v>
      </c>
      <c r="CG219">
        <v>0.54323025956217497</v>
      </c>
      <c r="CI219">
        <v>5.12361604652996E-2</v>
      </c>
      <c r="DE219">
        <v>328.33333333333297</v>
      </c>
      <c r="DF219">
        <v>0.68352867564311903</v>
      </c>
      <c r="DH219">
        <v>0.67561720272951198</v>
      </c>
      <c r="DJ219">
        <v>0.61343567090474604</v>
      </c>
      <c r="DL219">
        <v>0.52037884616756402</v>
      </c>
    </row>
    <row r="220" spans="1:116">
      <c r="A220">
        <v>14.7889217531594</v>
      </c>
      <c r="B220">
        <v>0.60175852461163204</v>
      </c>
      <c r="D220">
        <v>0.66517921672564395</v>
      </c>
      <c r="F220">
        <v>0.57658810339542699</v>
      </c>
      <c r="H220">
        <v>0.70111350680975904</v>
      </c>
      <c r="J220">
        <v>0.79112865803587495</v>
      </c>
      <c r="L220">
        <v>0.86080058310098395</v>
      </c>
      <c r="N220">
        <v>0.72438799299495105</v>
      </c>
      <c r="P220">
        <v>0.87471033649285201</v>
      </c>
      <c r="R220">
        <v>0.87086531632812592</v>
      </c>
      <c r="T220">
        <v>330</v>
      </c>
      <c r="U220">
        <v>9.7859461962102004E-2</v>
      </c>
      <c r="W220">
        <v>0.240895690026732</v>
      </c>
      <c r="CD220">
        <v>19800</v>
      </c>
      <c r="CE220">
        <v>0.55525283619434695</v>
      </c>
      <c r="CG220">
        <v>0.54450201088966899</v>
      </c>
      <c r="CI220">
        <v>5.1488517972839098E-2</v>
      </c>
      <c r="DE220">
        <v>330</v>
      </c>
      <c r="DF220">
        <v>0.68380167847337903</v>
      </c>
      <c r="DH220">
        <v>0.67597697895646502</v>
      </c>
      <c r="DJ220">
        <v>0.61422032084394895</v>
      </c>
      <c r="DL220">
        <v>0.52145057709322196</v>
      </c>
    </row>
    <row r="221" spans="1:116">
      <c r="A221">
        <v>14.8636132771653</v>
      </c>
      <c r="B221">
        <v>0.60336915176791106</v>
      </c>
      <c r="D221">
        <v>0.66674138289639306</v>
      </c>
      <c r="F221">
        <v>0.57820214705136097</v>
      </c>
      <c r="H221">
        <v>0.70261942993706594</v>
      </c>
      <c r="J221">
        <v>0.79237567132816</v>
      </c>
      <c r="L221">
        <v>0.86167531407241293</v>
      </c>
      <c r="N221">
        <v>0.72584462414092299</v>
      </c>
      <c r="P221">
        <v>0.87548161473500197</v>
      </c>
      <c r="R221">
        <v>0.87166651528382499</v>
      </c>
      <c r="T221">
        <v>331.666666666666</v>
      </c>
      <c r="U221">
        <v>9.8304375357670198E-2</v>
      </c>
      <c r="W221">
        <v>0.24180497985208399</v>
      </c>
      <c r="CD221">
        <v>19900</v>
      </c>
      <c r="CE221">
        <v>0.55648482465425897</v>
      </c>
      <c r="CG221">
        <v>0.54576407686457495</v>
      </c>
      <c r="CI221">
        <v>5.1740797955385998E-2</v>
      </c>
      <c r="DE221">
        <v>331.666666666666</v>
      </c>
      <c r="DF221">
        <v>0.68407006530966097</v>
      </c>
      <c r="DH221">
        <v>0.67633131100892796</v>
      </c>
      <c r="DJ221">
        <v>0.61499731988508</v>
      </c>
      <c r="DL221">
        <v>0.52251498771345795</v>
      </c>
    </row>
    <row r="222" spans="1:116">
      <c r="A222">
        <v>14.9383048011711</v>
      </c>
      <c r="B222">
        <v>0.60497120215323397</v>
      </c>
      <c r="D222">
        <v>0.66829375325761409</v>
      </c>
      <c r="F222">
        <v>0.57980813015922994</v>
      </c>
      <c r="H222">
        <v>0.70411495848933692</v>
      </c>
      <c r="J222">
        <v>0.79361141676469993</v>
      </c>
      <c r="L222">
        <v>0.86253957302310591</v>
      </c>
      <c r="N222">
        <v>0.72729052925829096</v>
      </c>
      <c r="P222">
        <v>0.87624293960630195</v>
      </c>
      <c r="R222">
        <v>0.87245759785330601</v>
      </c>
      <c r="T222">
        <v>333.33333333333297</v>
      </c>
      <c r="U222">
        <v>9.87488389704307E-2</v>
      </c>
      <c r="W222">
        <v>0.242711897949734</v>
      </c>
      <c r="CD222">
        <v>20000</v>
      </c>
      <c r="CE222">
        <v>0.557706949324005</v>
      </c>
      <c r="CG222">
        <v>0.54701652432510095</v>
      </c>
      <c r="CI222">
        <v>5.1993000421146802E-2</v>
      </c>
      <c r="DE222">
        <v>333.33333333333297</v>
      </c>
      <c r="DF222">
        <v>0.68433391650339603</v>
      </c>
      <c r="DH222">
        <v>0.67668028470904595</v>
      </c>
      <c r="DJ222">
        <v>0.61576675219021604</v>
      </c>
      <c r="DL222">
        <v>0.523572139059302</v>
      </c>
    </row>
    <row r="223" spans="1:116">
      <c r="A223">
        <v>15.012996325176999</v>
      </c>
      <c r="B223">
        <v>0.60656472921319904</v>
      </c>
      <c r="D223">
        <v>0.66983639807115902</v>
      </c>
      <c r="F223">
        <v>0.58140610019665706</v>
      </c>
      <c r="H223">
        <v>0.70560017350311599</v>
      </c>
      <c r="J223">
        <v>0.79483600489548811</v>
      </c>
      <c r="L223">
        <v>0.86339349126331799</v>
      </c>
      <c r="N223">
        <v>0.72872579670562798</v>
      </c>
      <c r="P223">
        <v>0.8769944445698501</v>
      </c>
      <c r="R223">
        <v>0.87323869706641299</v>
      </c>
      <c r="T223">
        <v>335</v>
      </c>
      <c r="U223">
        <v>9.9192853426169597E-2</v>
      </c>
      <c r="W223">
        <v>0.24361645259662101</v>
      </c>
      <c r="CD223">
        <v>20100</v>
      </c>
      <c r="CE223">
        <v>0.558919282384025</v>
      </c>
      <c r="CG223">
        <v>0.54825941976157899</v>
      </c>
      <c r="CI223">
        <v>5.2245125378343103E-2</v>
      </c>
      <c r="DE223">
        <v>335</v>
      </c>
      <c r="DF223">
        <v>0.68459331087498698</v>
      </c>
      <c r="DH223">
        <v>0.67702398441899003</v>
      </c>
      <c r="DJ223">
        <v>0.616528700803054</v>
      </c>
      <c r="DL223">
        <v>0.52462209145160699</v>
      </c>
    </row>
    <row r="224" spans="1:116">
      <c r="A224">
        <v>15.087687849182799</v>
      </c>
      <c r="B224">
        <v>0.60814978598398495</v>
      </c>
      <c r="D224">
        <v>0.67136938697717097</v>
      </c>
      <c r="F224">
        <v>0.58299610429523496</v>
      </c>
      <c r="H224">
        <v>0.70707515525795006</v>
      </c>
      <c r="J224">
        <v>0.79604954503204994</v>
      </c>
      <c r="L224">
        <v>0.86423719831981705</v>
      </c>
      <c r="N224">
        <v>0.73015051397531494</v>
      </c>
      <c r="P224">
        <v>0.87773626105363212</v>
      </c>
      <c r="R224">
        <v>0.87400994408116506</v>
      </c>
      <c r="T224">
        <v>336.666666666666</v>
      </c>
      <c r="U224">
        <v>9.9636419349536195E-2</v>
      </c>
      <c r="W224">
        <v>0.24451865203154599</v>
      </c>
      <c r="CD224">
        <v>20200</v>
      </c>
      <c r="CE224">
        <v>0.56012189560162795</v>
      </c>
      <c r="CG224">
        <v>0.54949282931689503</v>
      </c>
      <c r="CI224">
        <v>5.2497172835210097E-2</v>
      </c>
      <c r="DE224">
        <v>336.666666666666</v>
      </c>
      <c r="DF224">
        <v>0.68484832579080002</v>
      </c>
      <c r="DH224">
        <v>0.67736249306602503</v>
      </c>
      <c r="DJ224">
        <v>0.617283247663031</v>
      </c>
      <c r="DL224">
        <v>0.52566490457793702</v>
      </c>
    </row>
    <row r="225" spans="1:116">
      <c r="A225">
        <v>15.162379373188701</v>
      </c>
      <c r="B225">
        <v>0.60972642509596897</v>
      </c>
      <c r="D225">
        <v>0.67289278919666107</v>
      </c>
      <c r="F225">
        <v>0.58457818924341498</v>
      </c>
      <c r="H225">
        <v>0.70853998328393397</v>
      </c>
      <c r="J225">
        <v>0.79725214535976408</v>
      </c>
      <c r="L225">
        <v>0.86507082196372098</v>
      </c>
      <c r="N225">
        <v>0.73156476770236689</v>
      </c>
      <c r="P225">
        <v>0.87846851871409992</v>
      </c>
      <c r="R225">
        <v>0.8747714682150951</v>
      </c>
      <c r="T225">
        <v>338.33333333333297</v>
      </c>
      <c r="U225">
        <v>0.100079537364045</v>
      </c>
      <c r="W225">
        <v>0.24541850445537</v>
      </c>
      <c r="CD225">
        <v>20300</v>
      </c>
      <c r="CE225">
        <v>0.56131486033188605</v>
      </c>
      <c r="CG225">
        <v>0.55071681878699297</v>
      </c>
      <c r="CI225">
        <v>5.2749142799997199E-2</v>
      </c>
      <c r="DE225">
        <v>338.33333333333297</v>
      </c>
      <c r="DF225">
        <v>0.685099037187749</v>
      </c>
      <c r="DH225">
        <v>0.67769589216661397</v>
      </c>
      <c r="DJ225">
        <v>0.61803047361881802</v>
      </c>
      <c r="DL225">
        <v>0.52670063750024398</v>
      </c>
    </row>
    <row r="226" spans="1:116">
      <c r="A226">
        <v>15.237070897194499</v>
      </c>
      <c r="B226">
        <v>0.61129469877728004</v>
      </c>
      <c r="D226">
        <v>0.67440667349708405</v>
      </c>
      <c r="F226">
        <v>0.586152401489347</v>
      </c>
      <c r="H226">
        <v>0.70999473636904997</v>
      </c>
      <c r="J226">
        <v>0.79844391282824401</v>
      </c>
      <c r="L226">
        <v>0.86589448823791504</v>
      </c>
      <c r="N226">
        <v>0.73296864367301695</v>
      </c>
      <c r="P226">
        <v>0.87919134535927101</v>
      </c>
      <c r="R226">
        <v>0.87552339697626902</v>
      </c>
      <c r="T226">
        <v>340</v>
      </c>
      <c r="U226">
        <v>0.100522208092081</v>
      </c>
      <c r="W226">
        <v>0.24631601803120901</v>
      </c>
      <c r="CD226">
        <v>20400</v>
      </c>
      <c r="CE226">
        <v>0.56249824751859201</v>
      </c>
      <c r="CG226">
        <v>0.55193145362143303</v>
      </c>
      <c r="CI226">
        <v>5.3001035280968299E-2</v>
      </c>
      <c r="DE226">
        <v>340</v>
      </c>
      <c r="DF226">
        <v>0.68534551959673895</v>
      </c>
      <c r="DH226">
        <v>0.67802426184955999</v>
      </c>
      <c r="DJ226">
        <v>0.61877045844119305</v>
      </c>
      <c r="DL226">
        <v>0.52772934866236099</v>
      </c>
    </row>
    <row r="227" spans="1:116">
      <c r="A227">
        <v>15.311762421200401</v>
      </c>
      <c r="B227">
        <v>0.61285465885728296</v>
      </c>
      <c r="D227">
        <v>0.675911107826205</v>
      </c>
      <c r="F227">
        <v>0.58771878714367398</v>
      </c>
      <c r="H227">
        <v>0.71143949256632499</v>
      </c>
      <c r="J227">
        <v>0.79962495317313798</v>
      </c>
      <c r="L227">
        <v>0.86670832148407495</v>
      </c>
      <c r="N227">
        <v>0.73436222687997599</v>
      </c>
      <c r="P227">
        <v>0.87990486697411796</v>
      </c>
      <c r="R227">
        <v>0.87626585609399199</v>
      </c>
      <c r="T227">
        <v>341.666666666666</v>
      </c>
      <c r="U227">
        <v>0.100964432154902</v>
      </c>
      <c r="W227">
        <v>0.24721120088496301</v>
      </c>
      <c r="CD227">
        <v>20500</v>
      </c>
      <c r="CE227">
        <v>0.56367212769529895</v>
      </c>
      <c r="CG227">
        <v>0.55313679892402101</v>
      </c>
      <c r="CI227">
        <v>5.3252850286401303E-2</v>
      </c>
      <c r="DE227">
        <v>341.666666666666</v>
      </c>
      <c r="DF227">
        <v>0.68558784616498702</v>
      </c>
      <c r="DH227">
        <v>0.67834768087818498</v>
      </c>
      <c r="DJ227">
        <v>0.61950328083529205</v>
      </c>
      <c r="DL227">
        <v>0.52875109589728997</v>
      </c>
    </row>
    <row r="228" spans="1:116">
      <c r="A228">
        <v>15.386453945206201</v>
      </c>
      <c r="B228">
        <v>0.61440635677000399</v>
      </c>
      <c r="D228">
        <v>0.67740615954584205</v>
      </c>
      <c r="F228">
        <v>0.58927739198227103</v>
      </c>
      <c r="H228">
        <v>0.71287432920080607</v>
      </c>
      <c r="J228">
        <v>0.80079537096146292</v>
      </c>
      <c r="L228">
        <v>0.86751244436897901</v>
      </c>
      <c r="N228">
        <v>0.73574560168246295</v>
      </c>
      <c r="P228">
        <v>0.88060920775044804</v>
      </c>
      <c r="R228">
        <v>0.876998969476528</v>
      </c>
      <c r="T228">
        <v>343.33333333333297</v>
      </c>
      <c r="U228">
        <v>0.101406210172638</v>
      </c>
      <c r="W228">
        <v>0.24810406111519101</v>
      </c>
      <c r="CD228">
        <v>20600</v>
      </c>
      <c r="CE228">
        <v>0.56483657098642404</v>
      </c>
      <c r="CG228">
        <v>0.55433291945350505</v>
      </c>
      <c r="CI228">
        <v>5.3504587824588501E-2</v>
      </c>
      <c r="DE228">
        <v>343.33333333333297</v>
      </c>
      <c r="DF228">
        <v>0.68582608867721895</v>
      </c>
      <c r="DH228">
        <v>0.67866622667154397</v>
      </c>
      <c r="DJ228">
        <v>0.62022901861917601</v>
      </c>
      <c r="DL228">
        <v>0.52976593643431502</v>
      </c>
    </row>
    <row r="229" spans="1:116">
      <c r="A229">
        <v>15.4611454692121</v>
      </c>
      <c r="B229">
        <v>0.61594984355748605</v>
      </c>
      <c r="D229">
        <v>0.67889189543933492</v>
      </c>
      <c r="F229">
        <v>0.59082826144893597</v>
      </c>
      <c r="H229">
        <v>0.71429932287633202</v>
      </c>
      <c r="J229">
        <v>0.80195526960845398</v>
      </c>
      <c r="L229">
        <v>0.86830697787449906</v>
      </c>
      <c r="N229">
        <v>0.73711885149256706</v>
      </c>
      <c r="P229">
        <v>0.8813044901164081</v>
      </c>
      <c r="R229">
        <v>0.87772285918960402</v>
      </c>
      <c r="T229">
        <v>345</v>
      </c>
      <c r="U229">
        <v>0.101847542764302</v>
      </c>
      <c r="W229">
        <v>0.24899460678014099</v>
      </c>
      <c r="CD229">
        <v>20700</v>
      </c>
      <c r="CE229">
        <v>0.56599164710843797</v>
      </c>
      <c r="CG229">
        <v>0.55551987958137805</v>
      </c>
      <c r="CI229">
        <v>5.3756247903835798E-2</v>
      </c>
      <c r="DE229">
        <v>345</v>
      </c>
      <c r="DF229">
        <v>0.68606031757573904</v>
      </c>
      <c r="DH229">
        <v>0.67897997548797395</v>
      </c>
      <c r="DJ229">
        <v>0.62094774908553596</v>
      </c>
      <c r="DL229">
        <v>0.53077392690590397</v>
      </c>
    </row>
    <row r="230" spans="1:116">
      <c r="A230">
        <v>15.535836993218</v>
      </c>
      <c r="B230">
        <v>0.61748516987308499</v>
      </c>
      <c r="D230">
        <v>0.68036838171714509</v>
      </c>
      <c r="F230">
        <v>0.59237144065803005</v>
      </c>
      <c r="H230">
        <v>0.71571454954656499</v>
      </c>
      <c r="J230">
        <v>0.80310475139441095</v>
      </c>
      <c r="L230">
        <v>0.86909204135541795</v>
      </c>
      <c r="N230">
        <v>0.73848205889954299</v>
      </c>
      <c r="P230">
        <v>0.88199083476562801</v>
      </c>
      <c r="R230">
        <v>0.87843764569811</v>
      </c>
      <c r="T230">
        <v>346.666666666666</v>
      </c>
      <c r="U230">
        <v>0.102288430547785</v>
      </c>
      <c r="W230">
        <v>0.249882845897238</v>
      </c>
      <c r="CD230">
        <v>20800</v>
      </c>
      <c r="CE230">
        <v>0.567137425371115</v>
      </c>
      <c r="CG230">
        <v>0.55669774316144705</v>
      </c>
      <c r="CI230">
        <v>5.4007830532463802E-2</v>
      </c>
      <c r="DE230">
        <v>346.666666666666</v>
      </c>
      <c r="DF230">
        <v>0.68629060197936698</v>
      </c>
      <c r="DH230">
        <v>0.67928900238268297</v>
      </c>
      <c r="DJ230">
        <v>0.62165954814973101</v>
      </c>
      <c r="DL230">
        <v>0.531775123354434</v>
      </c>
    </row>
    <row r="231" spans="1:116">
      <c r="A231">
        <v>15.6105285172238</v>
      </c>
      <c r="B231">
        <v>0.61901238598469499</v>
      </c>
      <c r="D231">
        <v>0.68183568402233807</v>
      </c>
      <c r="F231">
        <v>0.59390697439706597</v>
      </c>
      <c r="H231">
        <v>0.71712008467061195</v>
      </c>
      <c r="J231">
        <v>0.80424391748156909</v>
      </c>
      <c r="L231">
        <v>0.86986775258390492</v>
      </c>
      <c r="N231">
        <v>0.73983530570055611</v>
      </c>
      <c r="P231">
        <v>0.88266836068603893</v>
      </c>
      <c r="R231">
        <v>0.87914344779004494</v>
      </c>
      <c r="T231">
        <v>348.33333333333297</v>
      </c>
      <c r="U231">
        <v>0.10272887413986501</v>
      </c>
      <c r="W231">
        <v>0.25076878644744399</v>
      </c>
      <c r="CD231">
        <v>20900</v>
      </c>
      <c r="CE231">
        <v>0.56827397467886698</v>
      </c>
      <c r="CG231">
        <v>0.55786657384036797</v>
      </c>
      <c r="CI231">
        <v>5.42593357188072E-2</v>
      </c>
      <c r="DE231">
        <v>348.33333333333297</v>
      </c>
      <c r="DF231">
        <v>0.68651701004187304</v>
      </c>
      <c r="DH231">
        <v>0.67959338103795996</v>
      </c>
      <c r="DJ231">
        <v>0.62236449071366096</v>
      </c>
      <c r="DL231">
        <v>0.53276958123871299</v>
      </c>
    </row>
    <row r="232" spans="1:116">
      <c r="A232">
        <v>15.6852200412297</v>
      </c>
      <c r="B232">
        <v>0.62053154177791303</v>
      </c>
      <c r="D232">
        <v>0.68329386743595288</v>
      </c>
      <c r="F232">
        <v>0.59543490712925295</v>
      </c>
      <c r="H232">
        <v>0.71851600285358297</v>
      </c>
      <c r="J232">
        <v>0.80537286793100704</v>
      </c>
      <c r="L232">
        <v>0.87063422775545507</v>
      </c>
      <c r="N232">
        <v>0.74117867290923001</v>
      </c>
      <c r="P232">
        <v>0.88333718518837201</v>
      </c>
      <c r="R232">
        <v>0.87984038259966002</v>
      </c>
      <c r="T232">
        <v>350</v>
      </c>
      <c r="U232">
        <v>0.103168874156209</v>
      </c>
      <c r="W232">
        <v>0.25165243637544998</v>
      </c>
      <c r="CD232">
        <v>21000</v>
      </c>
      <c r="CE232">
        <v>0.56940136353214099</v>
      </c>
      <c r="CG232">
        <v>0.55902643493883597</v>
      </c>
      <c r="CI232">
        <v>5.4510763471214398E-2</v>
      </c>
      <c r="DE232">
        <v>350</v>
      </c>
      <c r="DF232">
        <v>0.68673960897848596</v>
      </c>
      <c r="DH232">
        <v>0.67989318390478704</v>
      </c>
      <c r="DJ232">
        <v>0.62306265071968203</v>
      </c>
      <c r="DL232">
        <v>0.533757355461283</v>
      </c>
    </row>
    <row r="233" spans="1:116">
      <c r="A233">
        <v>15.7599115652355</v>
      </c>
      <c r="B233">
        <v>0.62204268675914298</v>
      </c>
      <c r="D233">
        <v>0.68474299648224701</v>
      </c>
      <c r="F233">
        <v>0.59695528299598</v>
      </c>
      <c r="H233">
        <v>0.719902378000844</v>
      </c>
      <c r="J233">
        <v>0.80649170171962492</v>
      </c>
      <c r="L233">
        <v>0.87139158151331897</v>
      </c>
      <c r="N233">
        <v>0.74251224076401301</v>
      </c>
      <c r="P233">
        <v>0.88399742393437708</v>
      </c>
      <c r="R233">
        <v>0.88052856563391202</v>
      </c>
      <c r="T233">
        <v>351.666666666666</v>
      </c>
      <c r="U233">
        <v>0.103608431211374</v>
      </c>
      <c r="W233">
        <v>0.25253380358988398</v>
      </c>
      <c r="CD233">
        <v>21100</v>
      </c>
      <c r="CE233">
        <v>0.57051966002889798</v>
      </c>
      <c r="CG233">
        <v>0.56017738943029804</v>
      </c>
      <c r="CI233">
        <v>5.4762113798049003E-2</v>
      </c>
      <c r="DE233">
        <v>351.666666666666</v>
      </c>
      <c r="DF233">
        <v>0.68695846442604802</v>
      </c>
      <c r="DH233">
        <v>0.68018848222349504</v>
      </c>
      <c r="DJ233">
        <v>0.623754101163704</v>
      </c>
      <c r="DL233">
        <v>0.53473850052576</v>
      </c>
    </row>
    <row r="234" spans="1:116">
      <c r="A234">
        <v>15.8346030892414</v>
      </c>
      <c r="B234">
        <v>0.62354587005862594</v>
      </c>
      <c r="D234">
        <v>0.686183135133835</v>
      </c>
      <c r="F234">
        <v>0.598468145819258</v>
      </c>
      <c r="H234">
        <v>0.72127928334442903</v>
      </c>
      <c r="J234">
        <v>0.80760051675720002</v>
      </c>
      <c r="L234">
        <v>0.872139926972619</v>
      </c>
      <c r="N234">
        <v>0.74383608873635598</v>
      </c>
      <c r="P234">
        <v>0.88464919092064509</v>
      </c>
      <c r="R234">
        <v>0.88120811079858197</v>
      </c>
      <c r="T234">
        <v>353.33333333333297</v>
      </c>
      <c r="U234">
        <v>0.104047545918811</v>
      </c>
      <c r="W234">
        <v>0.25341289596349897</v>
      </c>
      <c r="CD234">
        <v>21200</v>
      </c>
      <c r="CE234">
        <v>0.57162893186616304</v>
      </c>
      <c r="CG234">
        <v>0.56131949994167396</v>
      </c>
      <c r="CI234">
        <v>5.50133867076876E-2</v>
      </c>
      <c r="DE234">
        <v>353.33333333333297</v>
      </c>
      <c r="DF234">
        <v>0.68717364083043497</v>
      </c>
      <c r="DH234">
        <v>0.68047934604367399</v>
      </c>
      <c r="DJ234">
        <v>0.62443891410782304</v>
      </c>
      <c r="DL234">
        <v>0.53571307027951098</v>
      </c>
    </row>
    <row r="235" spans="1:116">
      <c r="A235">
        <v>15.9092946132472</v>
      </c>
      <c r="B235">
        <v>0.62504114045819203</v>
      </c>
      <c r="D235">
        <v>0.68761434681669698</v>
      </c>
      <c r="F235">
        <v>0.599973539104109</v>
      </c>
      <c r="H235">
        <v>0.72264679144994204</v>
      </c>
      <c r="J235">
        <v>0.80869940990355105</v>
      </c>
      <c r="L235">
        <v>0.87287937574418095</v>
      </c>
      <c r="N235">
        <v>0.74515029553869194</v>
      </c>
      <c r="P235">
        <v>0.88529259843208397</v>
      </c>
      <c r="R235">
        <v>0.88187913042408994</v>
      </c>
      <c r="T235">
        <v>355</v>
      </c>
      <c r="U235">
        <v>0.10448621889086999</v>
      </c>
      <c r="W235">
        <v>0.25428972133337602</v>
      </c>
      <c r="CD235">
        <v>21300</v>
      </c>
      <c r="CE235">
        <v>0.57272924634164701</v>
      </c>
      <c r="CG235">
        <v>0.56245282875413105</v>
      </c>
      <c r="CI235">
        <v>5.5264582208521797E-2</v>
      </c>
      <c r="DE235">
        <v>355</v>
      </c>
      <c r="DF235">
        <v>0.68738520147027204</v>
      </c>
      <c r="DH235">
        <v>0.68076584424332398</v>
      </c>
      <c r="DJ235">
        <v>0.625117160692513</v>
      </c>
      <c r="DL235">
        <v>0.53668111798479301</v>
      </c>
    </row>
    <row r="236" spans="1:116">
      <c r="A236">
        <v>15.983986137253099</v>
      </c>
      <c r="B236">
        <v>0.62652854647595502</v>
      </c>
      <c r="D236">
        <v>0.68903669441508997</v>
      </c>
      <c r="F236">
        <v>0.60147150612242795</v>
      </c>
      <c r="H236">
        <v>0.724004974223314</v>
      </c>
      <c r="J236">
        <v>0.80978847697079503</v>
      </c>
      <c r="L236">
        <v>0.87361003795808301</v>
      </c>
      <c r="N236">
        <v>0.74645493913223304</v>
      </c>
      <c r="P236">
        <v>0.88592775725740691</v>
      </c>
      <c r="R236">
        <v>0.88254173529101909</v>
      </c>
      <c r="T236">
        <v>356.666666666666</v>
      </c>
      <c r="U236">
        <v>0.104924450738801</v>
      </c>
      <c r="W236">
        <v>0.25516428750111297</v>
      </c>
      <c r="CD236">
        <v>21400</v>
      </c>
      <c r="CE236">
        <v>0.57382067035544204</v>
      </c>
      <c r="CG236">
        <v>0.56357743780392699</v>
      </c>
      <c r="CI236">
        <v>5.5515700308957E-2</v>
      </c>
      <c r="DE236">
        <v>356.666666666666</v>
      </c>
      <c r="DF236">
        <v>0.68759320847651695</v>
      </c>
      <c r="DH236">
        <v>0.68104804454724399</v>
      </c>
      <c r="DJ236">
        <v>0.625788911148351</v>
      </c>
      <c r="DL236">
        <v>0.53764269635959905</v>
      </c>
    </row>
    <row r="237" spans="1:116">
      <c r="A237">
        <v>16.058677661259001</v>
      </c>
      <c r="B237">
        <v>0.62800813618928197</v>
      </c>
      <c r="D237">
        <v>0.69045024027631996</v>
      </c>
      <c r="F237">
        <v>0.60296208987008104</v>
      </c>
      <c r="H237">
        <v>0.72535390291740798</v>
      </c>
      <c r="J237">
        <v>0.81086781245772999</v>
      </c>
      <c r="L237">
        <v>0.87433202228695706</v>
      </c>
      <c r="N237">
        <v>0.74775009673458204</v>
      </c>
      <c r="P237">
        <v>0.886554776635052</v>
      </c>
      <c r="R237">
        <v>0.88319603465536201</v>
      </c>
      <c r="T237">
        <v>358.33333333333297</v>
      </c>
      <c r="U237">
        <v>0.105362242072759</v>
      </c>
      <c r="W237">
        <v>0.256036602233017</v>
      </c>
      <c r="CD237">
        <v>21500</v>
      </c>
      <c r="CE237">
        <v>0.57490327041179001</v>
      </c>
      <c r="CG237">
        <v>0.56469338868329499</v>
      </c>
      <c r="CI237">
        <v>5.5766741017412899E-2</v>
      </c>
      <c r="DE237">
        <v>358.33333333333297</v>
      </c>
      <c r="DF237">
        <v>0.68779772285122198</v>
      </c>
      <c r="DH237">
        <v>0.68132601354467104</v>
      </c>
      <c r="DJ237">
        <v>0.62645423480729701</v>
      </c>
      <c r="DL237">
        <v>0.53859785758368195</v>
      </c>
    </row>
    <row r="238" spans="1:116">
      <c r="A238">
        <v>16.133369185264801</v>
      </c>
      <c r="B238">
        <v>0.62947995730379203</v>
      </c>
      <c r="D238">
        <v>0.69185504621541494</v>
      </c>
      <c r="F238">
        <v>0.604445332961977</v>
      </c>
      <c r="H238">
        <v>0.72669364813848203</v>
      </c>
      <c r="J238">
        <v>0.81193750992390301</v>
      </c>
      <c r="L238">
        <v>0.87504543596905093</v>
      </c>
      <c r="N238">
        <v>0.74903584482714392</v>
      </c>
      <c r="P238">
        <v>0.88717376427118</v>
      </c>
      <c r="R238">
        <v>0.88384213627352592</v>
      </c>
      <c r="T238">
        <v>360</v>
      </c>
      <c r="U238">
        <v>0.105799593501806</v>
      </c>
      <c r="W238">
        <v>0.25690667326029598</v>
      </c>
      <c r="CD238">
        <v>21600</v>
      </c>
      <c r="CE238">
        <v>0.57597711262092999</v>
      </c>
      <c r="CG238">
        <v>0.56580074264139602</v>
      </c>
      <c r="CI238">
        <v>5.6017704342323602E-2</v>
      </c>
      <c r="DE238">
        <v>360</v>
      </c>
      <c r="DF238">
        <v>0.68799880448547102</v>
      </c>
      <c r="DH238">
        <v>0.68159981681482695</v>
      </c>
      <c r="DJ238">
        <v>0.62711320011351301</v>
      </c>
      <c r="DL238">
        <v>0.53954665330439799</v>
      </c>
    </row>
    <row r="239" spans="1:116">
      <c r="A239">
        <v>16.208060709270701</v>
      </c>
      <c r="B239">
        <v>0.63094405716948498</v>
      </c>
      <c r="D239">
        <v>0.69325117351967402</v>
      </c>
      <c r="F239">
        <v>0.60592127771063997</v>
      </c>
      <c r="H239">
        <v>0.72802427985249596</v>
      </c>
      <c r="J239">
        <v>0.81299766200361201</v>
      </c>
      <c r="L239">
        <v>0.87575038483105905</v>
      </c>
      <c r="N239">
        <v>0.750312259162356</v>
      </c>
      <c r="P239">
        <v>0.88778482636409606</v>
      </c>
      <c r="R239">
        <v>0.88448014641017392</v>
      </c>
      <c r="T239">
        <v>361.666666666666</v>
      </c>
      <c r="U239">
        <v>0.10623650563383399</v>
      </c>
      <c r="W239">
        <v>0.25777450827924397</v>
      </c>
      <c r="CD239">
        <v>21700</v>
      </c>
      <c r="CE239">
        <v>0.57704226258276803</v>
      </c>
      <c r="CG239">
        <v>0.56689956058532298</v>
      </c>
      <c r="CI239">
        <v>5.6268590292136697E-2</v>
      </c>
      <c r="DE239">
        <v>361.666666666666</v>
      </c>
      <c r="DF239">
        <v>0.68819651217649302</v>
      </c>
      <c r="DH239">
        <v>0.68186951895057502</v>
      </c>
      <c r="DJ239">
        <v>0.62776587463373301</v>
      </c>
      <c r="DL239">
        <v>0.54048913464238701</v>
      </c>
    </row>
    <row r="240" spans="1:116">
      <c r="A240">
        <v>16.282752233276501</v>
      </c>
      <c r="B240">
        <v>0.63240048278382499</v>
      </c>
      <c r="D240">
        <v>0.69463868296708697</v>
      </c>
      <c r="F240">
        <v>0.60738996612875606</v>
      </c>
      <c r="H240">
        <v>0.72934586739127794</v>
      </c>
      <c r="J240">
        <v>0.81404836033118</v>
      </c>
      <c r="L240">
        <v>0.87644697331048205</v>
      </c>
      <c r="N240">
        <v>0.75157941483458501</v>
      </c>
      <c r="P240">
        <v>0.88838806762836497</v>
      </c>
      <c r="R240">
        <v>0.88511016975037504</v>
      </c>
      <c r="T240">
        <v>363.33333333333297</v>
      </c>
      <c r="U240">
        <v>0.10667297907224201</v>
      </c>
      <c r="W240">
        <v>0.25864011495142503</v>
      </c>
      <c r="CD240">
        <v>21800</v>
      </c>
      <c r="CE240">
        <v>0.57809878515189606</v>
      </c>
      <c r="CG240">
        <v>0.56798990308116004</v>
      </c>
      <c r="CI240">
        <v>5.65193988753145E-2</v>
      </c>
      <c r="DE240">
        <v>363.33333333333297</v>
      </c>
      <c r="DF240">
        <v>0.68839090364395406</v>
      </c>
      <c r="DH240">
        <v>0.68213518337496704</v>
      </c>
      <c r="DJ240">
        <v>0.62841232514114898</v>
      </c>
      <c r="DL240">
        <v>0.54142535219707</v>
      </c>
    </row>
    <row r="241" spans="1:116">
      <c r="A241">
        <v>16.3574437572824</v>
      </c>
      <c r="B241">
        <v>0.633849280794758</v>
      </c>
      <c r="D241">
        <v>0.69601763503055902</v>
      </c>
      <c r="F241">
        <v>0.60885143993163193</v>
      </c>
      <c r="H241">
        <v>0.73065847945854201</v>
      </c>
      <c r="J241">
        <v>0.81508969555475697</v>
      </c>
      <c r="L241">
        <v>0.87713530436630904</v>
      </c>
      <c r="N241">
        <v>0.75283738634304098</v>
      </c>
      <c r="P241">
        <v>0.88898359131863802</v>
      </c>
      <c r="R241">
        <v>0.88573230960273197</v>
      </c>
      <c r="T241">
        <v>365</v>
      </c>
      <c r="U241">
        <v>0.1071090144206</v>
      </c>
      <c r="W241">
        <v>0.25950350090386498</v>
      </c>
      <c r="CD241">
        <v>21900</v>
      </c>
      <c r="CE241">
        <v>0.57914674509757902</v>
      </c>
      <c r="CG241">
        <v>0.569071830355107</v>
      </c>
      <c r="CI241">
        <v>5.6770130100333598E-2</v>
      </c>
      <c r="DE241">
        <v>365</v>
      </c>
      <c r="DF241">
        <v>0.68858203558401399</v>
      </c>
      <c r="DH241">
        <v>0.68239687246778702</v>
      </c>
      <c r="DJ241">
        <v>0.62905261790425704</v>
      </c>
      <c r="DL241">
        <v>0.54235535605197605</v>
      </c>
    </row>
    <row r="242" spans="1:116">
      <c r="A242">
        <v>16.4321352812882</v>
      </c>
      <c r="B242">
        <v>0.63529049750368993</v>
      </c>
      <c r="D242">
        <v>0.69738808958560694</v>
      </c>
      <c r="F242">
        <v>0.61030574053961095</v>
      </c>
      <c r="H242">
        <v>0.73196218413575098</v>
      </c>
      <c r="J242">
        <v>0.81612175735009795</v>
      </c>
      <c r="L242">
        <v>0.877815479579791</v>
      </c>
      <c r="N242">
        <v>0.75408624737896901</v>
      </c>
      <c r="P242">
        <v>0.88957149925320489</v>
      </c>
      <c r="R242">
        <v>0.88634666787912197</v>
      </c>
      <c r="T242">
        <v>366.666666666666</v>
      </c>
      <c r="U242">
        <v>0.107544612283114</v>
      </c>
      <c r="W242">
        <v>0.26036467372922401</v>
      </c>
      <c r="CD242">
        <v>22000</v>
      </c>
      <c r="CE242">
        <v>0.58018620682162003</v>
      </c>
      <c r="CG242">
        <v>0.57014540229464505</v>
      </c>
      <c r="CI242">
        <v>5.7020783975684303E-2</v>
      </c>
      <c r="DE242">
        <v>366.666666666666</v>
      </c>
      <c r="DF242">
        <v>0.68876996403757595</v>
      </c>
      <c r="DH242">
        <v>0.68265464758365202</v>
      </c>
      <c r="DJ242">
        <v>0.62968681814304805</v>
      </c>
      <c r="DL242">
        <v>0.54327919577990402</v>
      </c>
    </row>
    <row r="243" spans="1:116">
      <c r="A243">
        <v>16.5068268052941</v>
      </c>
      <c r="B243">
        <v>0.63672417886840404</v>
      </c>
      <c r="D243">
        <v>0.69875010594594</v>
      </c>
      <c r="F243">
        <v>0.61175290908044899</v>
      </c>
      <c r="H243">
        <v>0.73325704888783805</v>
      </c>
      <c r="J243">
        <v>0.81714463443429197</v>
      </c>
      <c r="L243">
        <v>0.87848759926471098</v>
      </c>
      <c r="N243">
        <v>0.75532607093882798</v>
      </c>
      <c r="P243">
        <v>0.89015189183729404</v>
      </c>
      <c r="R243">
        <v>0.88695334509552093</v>
      </c>
      <c r="T243">
        <v>368.33333333333297</v>
      </c>
      <c r="U243">
        <v>0.10797977326289</v>
      </c>
      <c r="W243">
        <v>0.261223640985985</v>
      </c>
      <c r="CD243">
        <v>22100</v>
      </c>
      <c r="CE243">
        <v>0.58121723432624595</v>
      </c>
      <c r="CG243">
        <v>0.57121067844977702</v>
      </c>
      <c r="CI243">
        <v>5.7271360509871701E-2</v>
      </c>
    </row>
    <row r="244" spans="1:116">
      <c r="A244">
        <v>16.5815183292999</v>
      </c>
      <c r="B244">
        <v>0.63815037050592993</v>
      </c>
      <c r="D244">
        <v>0.70010374293035194</v>
      </c>
      <c r="F244">
        <v>0.61319298639165098</v>
      </c>
      <c r="H244">
        <v>0.73454314064013204</v>
      </c>
      <c r="J244">
        <v>0.81815841457948091</v>
      </c>
      <c r="L244">
        <v>0.879151762417133</v>
      </c>
      <c r="N244">
        <v>0.75655692933678398</v>
      </c>
      <c r="P244">
        <v>0.89072486808614004</v>
      </c>
      <c r="R244">
        <v>0.88755244039368508</v>
      </c>
      <c r="T244">
        <v>370</v>
      </c>
      <c r="U244">
        <v>0.108414497961941</v>
      </c>
      <c r="W244">
        <v>0.26208041019862399</v>
      </c>
      <c r="CD244">
        <v>22200</v>
      </c>
      <c r="CE244">
        <v>0.58223989121548703</v>
      </c>
      <c r="CG244">
        <v>0.57226771803430798</v>
      </c>
      <c r="CI244">
        <v>5.7521859711414498E-2</v>
      </c>
    </row>
    <row r="245" spans="1:116">
      <c r="A245">
        <v>16.6562098533058</v>
      </c>
      <c r="B245">
        <v>0.63956911769535796</v>
      </c>
      <c r="D245">
        <v>0.70144905886737707</v>
      </c>
      <c r="F245">
        <v>0.61462601302276598</v>
      </c>
      <c r="H245">
        <v>0.73582052584293389</v>
      </c>
      <c r="J245">
        <v>0.819163184626581</v>
      </c>
      <c r="L245">
        <v>0.87980806673520806</v>
      </c>
      <c r="N245">
        <v>0.75777889421186995</v>
      </c>
      <c r="P245">
        <v>0.89129052562097</v>
      </c>
      <c r="R245">
        <v>0.88814405156257903</v>
      </c>
      <c r="T245">
        <v>371.666666666666</v>
      </c>
      <c r="U245">
        <v>0.10884878698118999</v>
      </c>
      <c r="W245">
        <v>0.26293498885779498</v>
      </c>
      <c r="CD245">
        <v>22300</v>
      </c>
      <c r="CE245">
        <v>0.58325424069661203</v>
      </c>
      <c r="CG245">
        <v>0.57331657992719398</v>
      </c>
      <c r="CI245">
        <v>5.7772281588845599E-2</v>
      </c>
    </row>
    <row r="246" spans="1:116">
      <c r="A246">
        <v>16.730901377311699</v>
      </c>
      <c r="B246">
        <v>0.64098046538060405</v>
      </c>
      <c r="D246">
        <v>0.70278611159984805</v>
      </c>
      <c r="F246">
        <v>0.61605202923764202</v>
      </c>
      <c r="H246">
        <v>0.73708927023107196</v>
      </c>
      <c r="J246">
        <v>0.82015903049899508</v>
      </c>
      <c r="L246">
        <v>0.88045660863872199</v>
      </c>
      <c r="N246">
        <v>0.75899203653499503</v>
      </c>
      <c r="P246">
        <v>0.89184896062005392</v>
      </c>
      <c r="R246">
        <v>0.88872827505953889</v>
      </c>
      <c r="T246">
        <v>373.33333333333297</v>
      </c>
      <c r="U246">
        <v>0.109282640920466</v>
      </c>
      <c r="W246">
        <v>0.26378738442049898</v>
      </c>
      <c r="CD246">
        <v>22400</v>
      </c>
      <c r="CE246">
        <v>0.584260345581611</v>
      </c>
      <c r="CG246">
        <v>0.57435732267394302</v>
      </c>
      <c r="CI246">
        <v>5.8022626150712499E-2</v>
      </c>
    </row>
    <row r="247" spans="1:116">
      <c r="A247">
        <v>16.8055929013175</v>
      </c>
      <c r="B247">
        <v>0.64238445817312495</v>
      </c>
      <c r="D247">
        <v>0.70411495848935901</v>
      </c>
      <c r="F247">
        <v>0.617471075016646</v>
      </c>
      <c r="H247">
        <v>0.73834943895013694</v>
      </c>
      <c r="J247">
        <v>0.82114603721635604</v>
      </c>
      <c r="L247">
        <v>0.88109748328842996</v>
      </c>
      <c r="N247">
        <v>0.76019642661579401</v>
      </c>
      <c r="P247">
        <v>0.89240026799124805</v>
      </c>
      <c r="R247">
        <v>0.889305206031202</v>
      </c>
      <c r="T247">
        <v>375</v>
      </c>
      <c r="U247">
        <v>0.109716060378516</v>
      </c>
      <c r="W247">
        <v>0.26463760431025801</v>
      </c>
      <c r="CD247">
        <v>22500</v>
      </c>
      <c r="CE247">
        <v>0.58525826828872596</v>
      </c>
      <c r="CG247">
        <v>0.57539000448806898</v>
      </c>
      <c r="CI247">
        <v>5.8272893405576703E-2</v>
      </c>
    </row>
    <row r="248" spans="1:116">
      <c r="A248">
        <v>16.880284425323399</v>
      </c>
      <c r="B248">
        <v>0.64378114035457201</v>
      </c>
      <c r="D248">
        <v>0.70543565642064399</v>
      </c>
      <c r="F248">
        <v>0.61888319005882997</v>
      </c>
      <c r="H248">
        <v>0.73960109656817807</v>
      </c>
      <c r="J248">
        <v>0.82212428889940992</v>
      </c>
      <c r="L248">
        <v>0.88173078460516607</v>
      </c>
      <c r="N248">
        <v>0.76139213410933704</v>
      </c>
      <c r="P248">
        <v>0.89294454133665202</v>
      </c>
      <c r="R248">
        <v>0.88987493833420406</v>
      </c>
      <c r="T248">
        <v>376.666666666666</v>
      </c>
      <c r="U248">
        <v>0.110149045953</v>
      </c>
      <c r="W248">
        <v>0.26548565591803902</v>
      </c>
      <c r="CD248">
        <v>22600</v>
      </c>
      <c r="CE248">
        <v>0.58624807084404396</v>
      </c>
      <c r="CG248">
        <v>0.57641468325181</v>
      </c>
      <c r="CI248">
        <v>5.85230833620137E-2</v>
      </c>
    </row>
    <row r="249" spans="1:116">
      <c r="A249">
        <v>16.954975949329199</v>
      </c>
      <c r="B249">
        <v>0.64517055587940808</v>
      </c>
      <c r="D249">
        <v>0.70674826180585493</v>
      </c>
      <c r="F249">
        <v>0.62028841378407495</v>
      </c>
      <c r="H249">
        <v>0.74084430708147198</v>
      </c>
      <c r="J249">
        <v>0.82309386858925704</v>
      </c>
      <c r="L249">
        <v>0.88235660528874804</v>
      </c>
      <c r="N249">
        <v>0.76257922802267697</v>
      </c>
      <c r="P249">
        <v>0.893481872964767</v>
      </c>
      <c r="R249">
        <v>0.89043756455567702</v>
      </c>
      <c r="T249">
        <v>378.33333333333297</v>
      </c>
      <c r="U249">
        <v>0.110581598240502</v>
      </c>
      <c r="W249">
        <v>0.26633154660963998</v>
      </c>
      <c r="CD249">
        <v>22700</v>
      </c>
      <c r="CE249">
        <v>0.58722981488312598</v>
      </c>
      <c r="CG249">
        <v>0.57743141622222405</v>
      </c>
      <c r="CI249">
        <v>5.8773196028613202E-2</v>
      </c>
    </row>
    <row r="250" spans="1:116">
      <c r="A250">
        <v>17.029667473335099</v>
      </c>
      <c r="B250">
        <v>0.64655274837772292</v>
      </c>
      <c r="D250">
        <v>0.70805283058874591</v>
      </c>
      <c r="F250">
        <v>0.62168678533517796</v>
      </c>
      <c r="H250">
        <v>0.742079133920173</v>
      </c>
      <c r="J250">
        <v>0.8240548584980949</v>
      </c>
      <c r="L250">
        <v>0.88297503683669898</v>
      </c>
      <c r="N250">
        <v>0.76375777672124601</v>
      </c>
      <c r="P250">
        <v>0.89401235391054101</v>
      </c>
      <c r="R250">
        <v>0.89099317603288697</v>
      </c>
      <c r="T250">
        <v>380</v>
      </c>
      <c r="U250">
        <v>0.111013717836523</v>
      </c>
      <c r="W250">
        <v>0.26717528371351601</v>
      </c>
      <c r="CD250">
        <v>22800</v>
      </c>
      <c r="CE250">
        <v>0.58820356165270105</v>
      </c>
      <c r="CG250">
        <v>0.57844026030620699</v>
      </c>
      <c r="CI250">
        <v>5.9023231413979402E-2</v>
      </c>
    </row>
    <row r="251" spans="1:116">
      <c r="A251">
        <v>17.104358997340899</v>
      </c>
      <c r="B251">
        <v>0.647927761250359</v>
      </c>
      <c r="D251">
        <v>0.70934941824877396</v>
      </c>
      <c r="F251">
        <v>0.62307834357991099</v>
      </c>
      <c r="H251">
        <v>0.74330563995384591</v>
      </c>
      <c r="J251">
        <v>0.82500734003088394</v>
      </c>
      <c r="L251">
        <v>0.88358616956278591</v>
      </c>
      <c r="N251">
        <v>0.76492784793510393</v>
      </c>
      <c r="P251">
        <v>0.89453607395515311</v>
      </c>
      <c r="R251">
        <v>0.89154186279289604</v>
      </c>
      <c r="T251">
        <v>381.666666666666</v>
      </c>
      <c r="U251">
        <v>0.11144540533549201</v>
      </c>
      <c r="W251">
        <v>0.26801687452352202</v>
      </c>
      <c r="CD251">
        <v>22900</v>
      </c>
      <c r="CE251">
        <v>0.58916937201240305</v>
      </c>
      <c r="CG251">
        <v>0.57944127227999598</v>
      </c>
      <c r="CI251">
        <v>5.9273189526730302E-2</v>
      </c>
    </row>
    <row r="252" spans="1:116">
      <c r="A252">
        <v>17.179050521346799</v>
      </c>
      <c r="B252">
        <v>0.64929563758563102</v>
      </c>
      <c r="D252">
        <v>0.71063807980509397</v>
      </c>
      <c r="F252">
        <v>0.62446312711547303</v>
      </c>
      <c r="H252">
        <v>0.74452388749688292</v>
      </c>
      <c r="J252">
        <v>0.82595139373192394</v>
      </c>
      <c r="L252">
        <v>0.88419009261539305</v>
      </c>
      <c r="N252">
        <v>0.76608950876503001</v>
      </c>
      <c r="P252">
        <v>0.89505312164556794</v>
      </c>
      <c r="R252">
        <v>0.89208371363878203</v>
      </c>
      <c r="T252">
        <v>383.33333333333297</v>
      </c>
      <c r="U252">
        <v>0.111876661330765</v>
      </c>
      <c r="W252">
        <v>0.268856326301114</v>
      </c>
      <c r="CD252">
        <v>23000</v>
      </c>
      <c r="CE252">
        <v>0.59012730643655997</v>
      </c>
      <c r="CG252">
        <v>0.58043450858311596</v>
      </c>
      <c r="CI252">
        <v>5.9523070375498303E-2</v>
      </c>
    </row>
    <row r="253" spans="1:116">
      <c r="A253">
        <v>17.253742045352599</v>
      </c>
      <c r="B253">
        <v>0.65065642009434399</v>
      </c>
      <c r="D253">
        <v>0.71191886982046693</v>
      </c>
      <c r="F253">
        <v>0.62584117435645803</v>
      </c>
      <c r="H253">
        <v>0.74573393831379708</v>
      </c>
      <c r="J253">
        <v>0.82688709929590898</v>
      </c>
      <c r="L253">
        <v>0.88478689391874099</v>
      </c>
      <c r="N253">
        <v>0.76724282575420499</v>
      </c>
      <c r="P253">
        <v>0.89556358431384797</v>
      </c>
      <c r="R253">
        <v>0.89261881621446604</v>
      </c>
      <c r="T253">
        <v>385</v>
      </c>
      <c r="U253">
        <v>0.112307486414629</v>
      </c>
      <c r="W253">
        <v>0.269693646275526</v>
      </c>
      <c r="CD253">
        <v>23100</v>
      </c>
      <c r="CE253">
        <v>0.591077425016035</v>
      </c>
      <c r="CG253">
        <v>0.58142002531946402</v>
      </c>
      <c r="CI253">
        <v>5.9772873968929899E-2</v>
      </c>
    </row>
    <row r="254" spans="1:116">
      <c r="A254">
        <v>17.328433569358499</v>
      </c>
      <c r="B254">
        <v>0.65201015117658401</v>
      </c>
      <c r="D254">
        <v>0.71319184240508093</v>
      </c>
      <c r="F254">
        <v>0.62721252342869904</v>
      </c>
      <c r="H254">
        <v>0.74693585362440695</v>
      </c>
      <c r="J254">
        <v>0.82781453557887896</v>
      </c>
      <c r="L254">
        <v>0.88537666022782202</v>
      </c>
      <c r="N254">
        <v>0.76838786493204392</v>
      </c>
      <c r="P254">
        <v>0.89606754809626399</v>
      </c>
      <c r="R254">
        <v>0.893147256980655</v>
      </c>
      <c r="T254">
        <v>386.666666666666</v>
      </c>
      <c r="U254">
        <v>0.11273788117830399</v>
      </c>
      <c r="W254">
        <v>0.27052884164393498</v>
      </c>
      <c r="CD254">
        <v>23200</v>
      </c>
      <c r="CE254">
        <v>0.59201978746012396</v>
      </c>
      <c r="CG254">
        <v>0.58239787825843803</v>
      </c>
      <c r="CI254">
        <v>6.0022600315685702E-2</v>
      </c>
    </row>
    <row r="255" spans="1:116">
      <c r="A255">
        <v>17.403125093364402</v>
      </c>
      <c r="B255">
        <v>0.65335687292425204</v>
      </c>
      <c r="D255">
        <v>0.71445705122026693</v>
      </c>
      <c r="F255">
        <v>0.62857721215745999</v>
      </c>
      <c r="H255">
        <v>0.74812969410889496</v>
      </c>
      <c r="J255">
        <v>0.82873378060908609</v>
      </c>
      <c r="L255">
        <v>0.88595947723457802</v>
      </c>
      <c r="N255">
        <v>0.76952469158679304</v>
      </c>
      <c r="P255">
        <v>0.89656509795218897</v>
      </c>
      <c r="R255">
        <v>0.89366912123270492</v>
      </c>
      <c r="T255">
        <v>388.33333333333297</v>
      </c>
      <c r="U255">
        <v>0.113167846211946</v>
      </c>
      <c r="W255">
        <v>0.27136191957163802</v>
      </c>
      <c r="CD255">
        <v>23300</v>
      </c>
      <c r="CE255">
        <v>0.59295445309849004</v>
      </c>
      <c r="CG255">
        <v>0.58336812283608996</v>
      </c>
      <c r="CI255">
        <v>6.0272249424440497E-2</v>
      </c>
    </row>
    <row r="256" spans="1:116">
      <c r="A256">
        <v>17.477816617370198</v>
      </c>
      <c r="B256">
        <v>0.65469662712355603</v>
      </c>
      <c r="D256">
        <v>0.71571454954656999</v>
      </c>
      <c r="F256">
        <v>0.62993527810710803</v>
      </c>
      <c r="H256">
        <v>0.74931551991275402</v>
      </c>
      <c r="J256">
        <v>0.82964491159776899</v>
      </c>
      <c r="L256">
        <v>0.88653542952428599</v>
      </c>
      <c r="N256">
        <v>0.77065337043618098</v>
      </c>
      <c r="P256">
        <v>0.897056317667833</v>
      </c>
      <c r="R256">
        <v>0.89418449311826809</v>
      </c>
      <c r="T256">
        <v>390</v>
      </c>
      <c r="U256">
        <v>0.11359738210465201</v>
      </c>
      <c r="W256">
        <v>0.27219288719222001</v>
      </c>
      <c r="CD256">
        <v>23400</v>
      </c>
      <c r="CE256">
        <v>0.59388148088316906</v>
      </c>
      <c r="CG256">
        <v>0.58433081415633303</v>
      </c>
      <c r="CI256">
        <v>6.0521821303883699E-2</v>
      </c>
    </row>
    <row r="257" spans="1:87">
      <c r="A257">
        <v>17.552508141376101</v>
      </c>
      <c r="B257">
        <v>0.65602945525745004</v>
      </c>
      <c r="D257">
        <v>0.71696439037021409</v>
      </c>
      <c r="F257">
        <v>0.63128675858321104</v>
      </c>
      <c r="H257">
        <v>0.75049339065161202</v>
      </c>
      <c r="J257">
        <v>0.83054800494984404</v>
      </c>
      <c r="L257">
        <v>0.88710460059172602</v>
      </c>
      <c r="N257">
        <v>0.77177396560732203</v>
      </c>
      <c r="P257">
        <v>0.89754128981458192</v>
      </c>
      <c r="R257">
        <v>0.89469345565470704</v>
      </c>
      <c r="T257">
        <v>391.666666666666</v>
      </c>
      <c r="U257">
        <v>0.11402648944445901</v>
      </c>
      <c r="W257">
        <v>0.27302175160772202</v>
      </c>
      <c r="CD257">
        <v>23500</v>
      </c>
      <c r="CE257">
        <v>0.59480092939060403</v>
      </c>
      <c r="CG257">
        <v>0.58528600699218403</v>
      </c>
      <c r="CI257">
        <v>6.0771315962718203E-2</v>
      </c>
    </row>
    <row r="258" spans="1:87">
      <c r="A258">
        <v>17.627199665381902</v>
      </c>
      <c r="B258">
        <v>0.65735539850803304</v>
      </c>
      <c r="D258">
        <v>0.71820662611120001</v>
      </c>
      <c r="F258">
        <v>0.63263169063460001</v>
      </c>
      <c r="H258">
        <v>0.75166336549186796</v>
      </c>
      <c r="J258">
        <v>0.83144313627452804</v>
      </c>
      <c r="L258">
        <v>0.88766707285716195</v>
      </c>
      <c r="N258">
        <v>0.77288654064285789</v>
      </c>
      <c r="P258">
        <v>0.89802009587710296</v>
      </c>
      <c r="R258">
        <v>0.895196090746328</v>
      </c>
      <c r="T258">
        <v>393.33333333333297</v>
      </c>
      <c r="U258">
        <v>0.11445516881834999</v>
      </c>
      <c r="W258">
        <v>0.27384851988880499</v>
      </c>
      <c r="CD258">
        <v>23600</v>
      </c>
      <c r="CE258">
        <v>0.595712856641615</v>
      </c>
      <c r="CG258">
        <v>0.58623375578703896</v>
      </c>
      <c r="CI258">
        <v>6.1020733409661299E-2</v>
      </c>
    </row>
    <row r="259" spans="1:87">
      <c r="A259">
        <v>17.701891189387801</v>
      </c>
      <c r="B259">
        <v>0.65867449775890297</v>
      </c>
      <c r="D259">
        <v>0.71944130875479406</v>
      </c>
      <c r="F259">
        <v>0.63397011105540202</v>
      </c>
      <c r="H259">
        <v>0.75282550314664709</v>
      </c>
      <c r="J259">
        <v>0.83233038039589002</v>
      </c>
      <c r="L259">
        <v>0.88822292768213207</v>
      </c>
      <c r="N259">
        <v>0.77399115850695099</v>
      </c>
      <c r="P259">
        <v>0.89849281623532307</v>
      </c>
      <c r="R259">
        <v>0.89569247920139505</v>
      </c>
      <c r="T259">
        <v>395</v>
      </c>
      <c r="U259">
        <v>0.114883420812254</v>
      </c>
      <c r="W259">
        <v>0.274673199074918</v>
      </c>
      <c r="CD259">
        <v>23700</v>
      </c>
      <c r="CE259">
        <v>0.59661732019343106</v>
      </c>
      <c r="CG259">
        <v>0.58717411465599501</v>
      </c>
      <c r="CI259">
        <v>6.12700736534448E-2</v>
      </c>
    </row>
    <row r="260" spans="1:87">
      <c r="A260">
        <v>17.776582713393601</v>
      </c>
      <c r="B260">
        <v>0.65998679359745593</v>
      </c>
      <c r="D260">
        <v>0.72066848986493892</v>
      </c>
      <c r="F260">
        <v>0.63530205638703796</v>
      </c>
      <c r="H260">
        <v>0.75397986173315301</v>
      </c>
      <c r="J260">
        <v>0.83320981136043992</v>
      </c>
      <c r="L260">
        <v>0.88877224538506394</v>
      </c>
      <c r="N260">
        <v>0.77508788159114705</v>
      </c>
      <c r="P260">
        <v>0.89895953017263808</v>
      </c>
      <c r="R260">
        <v>0.8961827007489841</v>
      </c>
      <c r="T260">
        <v>396.666666666666</v>
      </c>
      <c r="U260">
        <v>0.115311246011052</v>
      </c>
      <c r="W260">
        <v>0.27549579617445802</v>
      </c>
      <c r="CD260">
        <v>23800</v>
      </c>
      <c r="CE260">
        <v>0.59751437741084801</v>
      </c>
      <c r="CG260">
        <v>0.58810713738721199</v>
      </c>
      <c r="CI260">
        <v>6.1519336702814301E-2</v>
      </c>
    </row>
    <row r="261" spans="1:87">
      <c r="A261">
        <v>17.851274237399501</v>
      </c>
      <c r="B261">
        <v>0.66129232631714496</v>
      </c>
      <c r="D261">
        <v>0.72188822058810198</v>
      </c>
      <c r="F261">
        <v>0.63662756292019207</v>
      </c>
      <c r="H261">
        <v>0.75512649886506911</v>
      </c>
      <c r="J261">
        <v>0.8340815023730489</v>
      </c>
      <c r="L261">
        <v>0.88931510525673307</v>
      </c>
      <c r="N261">
        <v>0.77617677172008404</v>
      </c>
      <c r="P261">
        <v>0.89942031589244198</v>
      </c>
      <c r="R261">
        <v>0.89666683405564995</v>
      </c>
      <c r="T261">
        <v>398.33333333333297</v>
      </c>
      <c r="U261">
        <v>0.115738644998578</v>
      </c>
      <c r="W261">
        <v>0.27631631816493202</v>
      </c>
      <c r="CD261">
        <v>23900</v>
      </c>
      <c r="CE261">
        <v>0.59840408528167199</v>
      </c>
      <c r="CG261">
        <v>0.58903287744330701</v>
      </c>
      <c r="CI261">
        <v>6.1768522566529802E-2</v>
      </c>
    </row>
    <row r="262" spans="1:87">
      <c r="A262">
        <v>17.925965761405301</v>
      </c>
      <c r="B262">
        <v>0.66259113591969698</v>
      </c>
      <c r="D262">
        <v>0.723100551657063</v>
      </c>
      <c r="F262">
        <v>0.63794666669674394</v>
      </c>
      <c r="H262">
        <v>0.75626547165826397</v>
      </c>
      <c r="J262">
        <v>0.83494552589486204</v>
      </c>
      <c r="L262">
        <v>0.88985158557555399</v>
      </c>
      <c r="N262">
        <v>0.77725789015708202</v>
      </c>
      <c r="P262">
        <v>0.89987525053444406</v>
      </c>
      <c r="R262">
        <v>0.89714495671482097</v>
      </c>
      <c r="T262">
        <v>400</v>
      </c>
      <c r="U262">
        <v>0.116165618357622</v>
      </c>
      <c r="W262">
        <v>0.27713477199311898</v>
      </c>
      <c r="CD262">
        <v>24000</v>
      </c>
      <c r="CE262">
        <v>0.599286500418031</v>
      </c>
      <c r="CG262">
        <v>0.589951387962795</v>
      </c>
      <c r="CI262">
        <v>6.2017631253365499E-2</v>
      </c>
    </row>
    <row r="263" spans="1:87">
      <c r="A263">
        <v>18.000657285411201</v>
      </c>
      <c r="B263">
        <v>0.663883262117276</v>
      </c>
      <c r="D263">
        <v>0.72430553339461701</v>
      </c>
      <c r="F263">
        <v>0.63925940351167299</v>
      </c>
      <c r="H263">
        <v>0.75739683673562197</v>
      </c>
      <c r="J263">
        <v>0.83580195366074195</v>
      </c>
      <c r="L263">
        <v>0.89038176362273802</v>
      </c>
      <c r="N263">
        <v>0.77833129760958197</v>
      </c>
      <c r="P263">
        <v>0.90032441019077891</v>
      </c>
      <c r="R263">
        <v>0.89761714523138902</v>
      </c>
      <c r="T263">
        <v>401.666666666666</v>
      </c>
      <c r="U263">
        <v>0.116592166669933</v>
      </c>
      <c r="W263">
        <v>0.27795116457522501</v>
      </c>
      <c r="CD263">
        <v>24100</v>
      </c>
      <c r="CE263">
        <v>0.60016167905810702</v>
      </c>
      <c r="CG263">
        <v>0.59086272176156596</v>
      </c>
      <c r="CI263">
        <v>6.2266662772109301E-2</v>
      </c>
    </row>
    <row r="264" spans="1:87">
      <c r="A264">
        <v>18.0753488094171</v>
      </c>
      <c r="B264">
        <v>0.66516874433460305</v>
      </c>
      <c r="D264">
        <v>0.72550321571720999</v>
      </c>
      <c r="F264">
        <v>0.64056580891492398</v>
      </c>
      <c r="H264">
        <v>0.75852065023178594</v>
      </c>
      <c r="J264">
        <v>0.83665085666222294</v>
      </c>
      <c r="L264">
        <v>0.89090571569730204</v>
      </c>
      <c r="N264">
        <v>0.77939705423446792</v>
      </c>
      <c r="P264">
        <v>0.90076786992192193</v>
      </c>
      <c r="R264">
        <v>0.89808347513504105</v>
      </c>
      <c r="T264">
        <v>403.33333333333297</v>
      </c>
      <c r="U264">
        <v>0.11701829051622099</v>
      </c>
      <c r="W264">
        <v>0.27876550279704398</v>
      </c>
      <c r="CD264">
        <v>24200</v>
      </c>
      <c r="CE264">
        <v>0.6010296770679</v>
      </c>
      <c r="CG264">
        <v>0.59176693133440295</v>
      </c>
      <c r="CI264">
        <v>6.2515617131564102E-2</v>
      </c>
    </row>
    <row r="265" spans="1:87">
      <c r="A265">
        <v>18.150040333422901</v>
      </c>
      <c r="B265">
        <v>0.66644762171103</v>
      </c>
      <c r="D265">
        <v>0.7266936481385009</v>
      </c>
      <c r="F265">
        <v>0.64186591821324901</v>
      </c>
      <c r="H265">
        <v>0.75963696779780188</v>
      </c>
      <c r="J265">
        <v>0.837492305156601</v>
      </c>
      <c r="L265">
        <v>0.89142351707838796</v>
      </c>
      <c r="N265">
        <v>0.78045521964470099</v>
      </c>
      <c r="P265">
        <v>0.90120570377242804</v>
      </c>
      <c r="R265">
        <v>0.89854402095122898</v>
      </c>
      <c r="T265">
        <v>405</v>
      </c>
      <c r="U265">
        <v>0.117443990476163</v>
      </c>
      <c r="W265">
        <v>0.279577793514107</v>
      </c>
      <c r="CD265">
        <v>24300</v>
      </c>
      <c r="CE265">
        <v>0.60189054994302904</v>
      </c>
      <c r="CG265">
        <v>0.592664068856533</v>
      </c>
      <c r="CI265">
        <v>6.2764494340546206E-2</v>
      </c>
    </row>
    <row r="266" spans="1:87">
      <c r="A266">
        <v>18.2247318574288</v>
      </c>
      <c r="B266">
        <v>0.66771993310256905</v>
      </c>
      <c r="D266">
        <v>0.72787687977285398</v>
      </c>
      <c r="F266">
        <v>0.64315976647200701</v>
      </c>
      <c r="H266">
        <v>0.76074584460567296</v>
      </c>
      <c r="J266">
        <v>0.83832636867592791</v>
      </c>
      <c r="L266">
        <v>0.89193524205065899</v>
      </c>
      <c r="N266">
        <v>0.78150585300614295</v>
      </c>
      <c r="P266">
        <v>0.90163798478648205</v>
      </c>
      <c r="R266">
        <v>0.89899885621341691</v>
      </c>
      <c r="T266">
        <v>406.666666666666</v>
      </c>
      <c r="U266">
        <v>0.1178692671284</v>
      </c>
      <c r="W266">
        <v>0.28038804355184099</v>
      </c>
      <c r="CD266">
        <v>24400</v>
      </c>
      <c r="CE266">
        <v>0.60274435281056904</v>
      </c>
      <c r="CG266">
        <v>0.59355418618523204</v>
      </c>
      <c r="CI266">
        <v>6.3013294407886694E-2</v>
      </c>
    </row>
    <row r="267" spans="1:87">
      <c r="A267">
        <v>18.2994233814346</v>
      </c>
      <c r="B267">
        <v>0.668985717083872</v>
      </c>
      <c r="D267">
        <v>0.72905295933874603</v>
      </c>
      <c r="F267">
        <v>0.64444738851694094</v>
      </c>
      <c r="H267">
        <v>0.76184733535281102</v>
      </c>
      <c r="J267">
        <v>0.83915311603589005</v>
      </c>
      <c r="L267">
        <v>0.892440964002438</v>
      </c>
      <c r="N267">
        <v>0.78254901294416601</v>
      </c>
      <c r="P267">
        <v>0.90206478501609699</v>
      </c>
      <c r="R267">
        <v>0.89944805347766799</v>
      </c>
      <c r="T267">
        <v>408.33333333333297</v>
      </c>
      <c r="U267">
        <v>0.118294121050546</v>
      </c>
      <c r="W267">
        <v>0.28119625970571799</v>
      </c>
      <c r="CD267">
        <v>24500</v>
      </c>
      <c r="CE267">
        <v>0.60359114043092399</v>
      </c>
      <c r="CG267">
        <v>0.59443733486145001</v>
      </c>
      <c r="CI267">
        <v>6.3262017342430296E-2</v>
      </c>
    </row>
    <row r="268" spans="1:87">
      <c r="A268">
        <v>18.3741149054405</v>
      </c>
      <c r="B268">
        <v>0.67024501195016895</v>
      </c>
      <c r="D268">
        <v>0.73022193516211797</v>
      </c>
      <c r="F268">
        <v>0.64572881893591305</v>
      </c>
      <c r="H268">
        <v>0.76294149426640001</v>
      </c>
      <c r="J268">
        <v>0.83997261534460999</v>
      </c>
      <c r="L268">
        <v>0.89294075538864304</v>
      </c>
      <c r="N268">
        <v>0.78358475751553902</v>
      </c>
      <c r="P268">
        <v>0.90248617549340093</v>
      </c>
      <c r="R268">
        <v>0.89989168433706401</v>
      </c>
      <c r="T268">
        <v>410</v>
      </c>
      <c r="U268">
        <v>0.118718552819186</v>
      </c>
      <c r="W268">
        <v>0.28200244874140601</v>
      </c>
      <c r="CD268">
        <v>24600</v>
      </c>
      <c r="CE268">
        <v>0.60443096719973399</v>
      </c>
      <c r="CG268">
        <v>0.59531356605999497</v>
      </c>
      <c r="CI268">
        <v>6.3510663153036107E-2</v>
      </c>
    </row>
    <row r="269" spans="1:87">
      <c r="A269">
        <v>18.4488064294463</v>
      </c>
      <c r="B269">
        <v>0.67149785571915499</v>
      </c>
      <c r="D269">
        <v>0.731383855179639</v>
      </c>
      <c r="F269">
        <v>0.64700409209253906</v>
      </c>
      <c r="H269">
        <v>0.76402837510766508</v>
      </c>
      <c r="J269">
        <v>0.84078493401133803</v>
      </c>
      <c r="L269">
        <v>0.89343468774388402</v>
      </c>
      <c r="N269">
        <v>0.78461314425900097</v>
      </c>
      <c r="P269">
        <v>0.90290222631543704</v>
      </c>
      <c r="R269">
        <v>0.90032981943594093</v>
      </c>
      <c r="T269">
        <v>411.666666666666</v>
      </c>
      <c r="U269">
        <v>0.119142563009884</v>
      </c>
      <c r="W269">
        <v>0.28280661739766</v>
      </c>
      <c r="CD269">
        <v>24700</v>
      </c>
      <c r="CE269">
        <v>0.60526388714982104</v>
      </c>
      <c r="CG269">
        <v>0.59618293039825598</v>
      </c>
      <c r="CI269">
        <v>6.3759231848577694E-2</v>
      </c>
    </row>
    <row r="270" spans="1:87">
      <c r="A270">
        <v>18.5234979534522</v>
      </c>
      <c r="B270">
        <v>0.67274428628893701</v>
      </c>
      <c r="D270">
        <v>0.73253876694190689</v>
      </c>
      <c r="F270">
        <v>0.64827324221488003</v>
      </c>
      <c r="H270">
        <v>0.76510803117603798</v>
      </c>
      <c r="J270">
        <v>0.84159013875506505</v>
      </c>
      <c r="L270">
        <v>0.89392283169557307</v>
      </c>
      <c r="N270">
        <v>0.785634230200563</v>
      </c>
      <c r="P270">
        <v>0.90331300664049496</v>
      </c>
      <c r="R270">
        <v>0.90076252848396199</v>
      </c>
      <c r="T270">
        <v>413.33333333333297</v>
      </c>
      <c r="U270">
        <v>0.11956615219718</v>
      </c>
      <c r="W270">
        <v>0.28360877239673798</v>
      </c>
      <c r="CD270">
        <v>24800</v>
      </c>
      <c r="CE270">
        <v>0.60608995395317</v>
      </c>
      <c r="CG270">
        <v>0.59704547836191402</v>
      </c>
      <c r="CI270">
        <v>6.4007723437942601E-2</v>
      </c>
    </row>
    <row r="271" spans="1:87">
      <c r="A271">
        <v>18.598189477458099</v>
      </c>
      <c r="B271">
        <v>0.67398434133403695</v>
      </c>
      <c r="D271">
        <v>0.73368671761775806</v>
      </c>
      <c r="F271">
        <v>0.64953630323829503</v>
      </c>
      <c r="H271">
        <v>0.76618051528793996</v>
      </c>
      <c r="J271">
        <v>0.84238829561304995</v>
      </c>
      <c r="L271">
        <v>0.894405256976878</v>
      </c>
      <c r="N271">
        <v>0.78664807185872998</v>
      </c>
      <c r="P271">
        <v>0.90371858469452704</v>
      </c>
      <c r="R271">
        <v>0.901189880270026</v>
      </c>
      <c r="T271">
        <v>415</v>
      </c>
      <c r="U271">
        <v>0.119989320954596</v>
      </c>
      <c r="W271">
        <v>0.28440892042052301</v>
      </c>
      <c r="CD271">
        <v>24900</v>
      </c>
      <c r="CE271">
        <v>0.60690922092294197</v>
      </c>
      <c r="CG271">
        <v>0.59790126015384304</v>
      </c>
      <c r="CI271">
        <v>6.4256137930032195E-2</v>
      </c>
    </row>
    <row r="272" spans="1:87">
      <c r="A272">
        <v>18.6728810014639</v>
      </c>
      <c r="B272">
        <v>0.67521805812589097</v>
      </c>
      <c r="D272">
        <v>0.7348277541125201</v>
      </c>
      <c r="F272">
        <v>0.65079330884823305</v>
      </c>
      <c r="H272">
        <v>0.7672458799735119</v>
      </c>
      <c r="J272">
        <v>0.8431794699482531</v>
      </c>
      <c r="L272">
        <v>0.89488203243953701</v>
      </c>
      <c r="N272">
        <v>0.78765472524965796</v>
      </c>
      <c r="P272">
        <v>0.90411902778493103</v>
      </c>
      <c r="R272">
        <v>0.90161194267603195</v>
      </c>
      <c r="T272">
        <v>416.666666666666</v>
      </c>
      <c r="U272">
        <v>0.12041206985463999</v>
      </c>
      <c r="W272">
        <v>0.285207068119743</v>
      </c>
      <c r="CD272">
        <v>25000</v>
      </c>
      <c r="CE272">
        <v>0.607721741015529</v>
      </c>
      <c r="CG272">
        <v>0.59875032566030995</v>
      </c>
      <c r="CI272">
        <v>6.4504475333762704E-2</v>
      </c>
    </row>
    <row r="273" spans="1:87">
      <c r="A273">
        <v>18.747572525469799</v>
      </c>
      <c r="B273">
        <v>0.67644547367344898</v>
      </c>
      <c r="D273">
        <v>0.73596192295199603</v>
      </c>
      <c r="F273">
        <v>0.65204429250358198</v>
      </c>
      <c r="H273">
        <v>0.76830417723244904</v>
      </c>
      <c r="J273">
        <v>0.84396372642677098</v>
      </c>
      <c r="L273">
        <v>0.89535322606652601</v>
      </c>
      <c r="N273">
        <v>0.78865424589222999</v>
      </c>
      <c r="P273">
        <v>0.90451440231416103</v>
      </c>
      <c r="R273">
        <v>0.90202878268568498</v>
      </c>
      <c r="T273">
        <v>418.33333333333297</v>
      </c>
      <c r="U273">
        <v>0.120834399468804</v>
      </c>
      <c r="W273">
        <v>0.28600322211622298</v>
      </c>
      <c r="CD273">
        <v>25100</v>
      </c>
      <c r="CE273">
        <v>0.60852756683264198</v>
      </c>
      <c r="CG273">
        <v>0.59959272445235801</v>
      </c>
      <c r="CI273">
        <v>6.4752735658063901E-2</v>
      </c>
    </row>
    <row r="274" spans="1:87">
      <c r="A274">
        <v>18.822264049475599</v>
      </c>
      <c r="B274">
        <v>0.67766662472529104</v>
      </c>
      <c r="D274">
        <v>0.73708927023107906</v>
      </c>
      <c r="F274">
        <v>0.65328928743838011</v>
      </c>
      <c r="H274">
        <v>0.7693554586091631</v>
      </c>
      <c r="J274">
        <v>0.8447411290611061</v>
      </c>
      <c r="L274">
        <v>0.89581890498459993</v>
      </c>
      <c r="N274">
        <v>0.78964668881307698</v>
      </c>
      <c r="P274">
        <v>0.90490477379317003</v>
      </c>
      <c r="R274">
        <v>0.90244046635529007</v>
      </c>
      <c r="T274">
        <v>420</v>
      </c>
      <c r="U274">
        <v>0.121256310367575</v>
      </c>
      <c r="W274">
        <v>0.28679738900302898</v>
      </c>
      <c r="CD274">
        <v>25200</v>
      </c>
      <c r="CE274">
        <v>0.60932675062343</v>
      </c>
      <c r="CG274">
        <v>0.60042850578719997</v>
      </c>
      <c r="CI274">
        <v>6.5000918911880201E-2</v>
      </c>
    </row>
    <row r="275" spans="1:87">
      <c r="A275">
        <v>18.896955573481499</v>
      </c>
      <c r="B275">
        <v>0.67888154777170895</v>
      </c>
      <c r="D275">
        <v>0.73820984168085202</v>
      </c>
      <c r="F275">
        <v>0.65452832666348892</v>
      </c>
      <c r="H275">
        <v>0.77039977521260394</v>
      </c>
      <c r="J275">
        <v>0.84551174122315498</v>
      </c>
      <c r="L275">
        <v>0.89627913547671101</v>
      </c>
      <c r="N275">
        <v>0.7906321085515251</v>
      </c>
      <c r="P275">
        <v>0.90529020685470196</v>
      </c>
      <c r="R275">
        <v>0.902847058890073</v>
      </c>
      <c r="T275">
        <v>421.666666666666</v>
      </c>
      <c r="U275">
        <v>0.121677803120428</v>
      </c>
      <c r="W275">
        <v>0.28758957534462098</v>
      </c>
      <c r="CD275">
        <v>25300</v>
      </c>
      <c r="CE275">
        <v>0.61011934428664805</v>
      </c>
      <c r="CG275">
        <v>0.60125771860966104</v>
      </c>
      <c r="CI275">
        <v>6.52490251041698E-2</v>
      </c>
    </row>
    <row r="276" spans="1:87">
      <c r="A276">
        <v>18.971647097487299</v>
      </c>
      <c r="B276">
        <v>0.68009027904674102</v>
      </c>
      <c r="D276">
        <v>0.73932368267183901</v>
      </c>
      <c r="F276">
        <v>0.6557614429682469</v>
      </c>
      <c r="H276">
        <v>0.77143717772051301</v>
      </c>
      <c r="J276">
        <v>0.84627562564033698</v>
      </c>
      <c r="L276">
        <v>0.89673398299430407</v>
      </c>
      <c r="N276">
        <v>0.79161055916448897</v>
      </c>
      <c r="P276">
        <v>0.90567076526641899</v>
      </c>
      <c r="R276">
        <v>0.90324862464536593</v>
      </c>
      <c r="T276">
        <v>423.33333333333297</v>
      </c>
      <c r="U276">
        <v>0.122098878295838</v>
      </c>
      <c r="W276">
        <v>0.28837978767698902</v>
      </c>
      <c r="CD276">
        <v>25400</v>
      </c>
      <c r="CE276">
        <v>0.61090539936114596</v>
      </c>
      <c r="CG276">
        <v>0.60208041155362901</v>
      </c>
      <c r="CI276">
        <v>6.5497054243905395E-2</v>
      </c>
    </row>
    <row r="277" spans="1:87">
      <c r="A277">
        <v>19.046338621493199</v>
      </c>
      <c r="B277">
        <v>0.68129285453018296</v>
      </c>
      <c r="D277">
        <v>0.74043083821721789</v>
      </c>
      <c r="F277">
        <v>0.65698866892208696</v>
      </c>
      <c r="H277">
        <v>0.77246771638357203</v>
      </c>
      <c r="J277">
        <v>0.84703284440319193</v>
      </c>
      <c r="L277">
        <v>0.897183512135863</v>
      </c>
      <c r="N277">
        <v>0.79258209423130699</v>
      </c>
      <c r="P277">
        <v>0.90604651194390096</v>
      </c>
      <c r="R277">
        <v>0.90364522712966111</v>
      </c>
      <c r="T277">
        <v>425</v>
      </c>
      <c r="U277">
        <v>0.122519536461274</v>
      </c>
      <c r="W277">
        <v>0.28916803250779599</v>
      </c>
      <c r="CD277">
        <v>25500</v>
      </c>
      <c r="CE277">
        <v>0.61168496680008799</v>
      </c>
      <c r="CG277">
        <v>0.602896632943549</v>
      </c>
      <c r="CI277">
        <v>6.5745006340073894E-2</v>
      </c>
    </row>
    <row r="278" spans="1:87">
      <c r="A278">
        <v>19.121030145498999</v>
      </c>
      <c r="B278">
        <v>0.68248930994955803</v>
      </c>
      <c r="D278">
        <v>0.74153135297596295</v>
      </c>
      <c r="F278">
        <v>0.65821003687613</v>
      </c>
      <c r="H278">
        <v>0.77349144102946898</v>
      </c>
      <c r="J278">
        <v>0.84778345897289797</v>
      </c>
      <c r="L278">
        <v>0.897627786654979</v>
      </c>
      <c r="N278">
        <v>0.79354676685851699</v>
      </c>
      <c r="P278">
        <v>0.90641750895920292</v>
      </c>
      <c r="R278">
        <v>0.90403692901682209</v>
      </c>
      <c r="T278">
        <v>426.666666666666</v>
      </c>
      <c r="U278">
        <v>0.122939778183211</v>
      </c>
      <c r="W278">
        <v>0.28995431631652502</v>
      </c>
      <c r="CD278">
        <v>25600</v>
      </c>
      <c r="CE278">
        <v>0.61245809730179901</v>
      </c>
      <c r="CG278">
        <v>0.603706430795933</v>
      </c>
      <c r="CI278">
        <v>6.5992881401675904E-2</v>
      </c>
    </row>
    <row r="279" spans="1:87">
      <c r="A279">
        <v>19.195721669504898</v>
      </c>
      <c r="B279">
        <v>0.68367968078205299</v>
      </c>
      <c r="D279">
        <v>0.74262527125593603</v>
      </c>
      <c r="F279">
        <v>0.65942557896474696</v>
      </c>
      <c r="H279">
        <v>0.77450840106687391</v>
      </c>
      <c r="J279">
        <v>0.84852753018869098</v>
      </c>
      <c r="L279">
        <v>0.898066869542686</v>
      </c>
      <c r="N279">
        <v>0.79450462968459301</v>
      </c>
      <c r="P279">
        <v>0.90678381751505599</v>
      </c>
      <c r="R279">
        <v>0.90442379215815294</v>
      </c>
      <c r="T279">
        <v>428.33333333333297</v>
      </c>
      <c r="U279">
        <v>0.123359603989562</v>
      </c>
      <c r="W279">
        <v>0.29073864555461099</v>
      </c>
      <c r="CD279">
        <v>25700</v>
      </c>
      <c r="CE279">
        <v>0.61322484129774502</v>
      </c>
      <c r="CG279">
        <v>0.60450985282090397</v>
      </c>
      <c r="CI279">
        <v>6.6240679437726602E-2</v>
      </c>
    </row>
    <row r="280" spans="1:87">
      <c r="A280">
        <v>19.270413193510802</v>
      </c>
      <c r="B280">
        <v>0.68486400225642097</v>
      </c>
      <c r="D280">
        <v>0.74371263701691404</v>
      </c>
      <c r="F280">
        <v>0.66063532710709494</v>
      </c>
      <c r="H280">
        <v>0.77551864548932803</v>
      </c>
      <c r="J280">
        <v>0.84926511827520401</v>
      </c>
      <c r="L280">
        <v>0.898500822999722</v>
      </c>
      <c r="N280">
        <v>0.79545573488462396</v>
      </c>
      <c r="P280">
        <v>0.90714549801365096</v>
      </c>
      <c r="R280">
        <v>0.90480587759431397</v>
      </c>
      <c r="T280">
        <v>430</v>
      </c>
      <c r="U280">
        <v>0.123779014520133</v>
      </c>
      <c r="W280">
        <v>0.29152102664558099</v>
      </c>
      <c r="CD280">
        <v>25800</v>
      </c>
      <c r="CE280">
        <v>0.61398524887098904</v>
      </c>
      <c r="CG280">
        <v>0.60530694642376504</v>
      </c>
      <c r="CI280">
        <v>6.6488400457255195E-2</v>
      </c>
    </row>
    <row r="281" spans="1:87">
      <c r="A281">
        <v>19.345104717516602</v>
      </c>
      <c r="B281">
        <v>0.68604230935484589</v>
      </c>
      <c r="D281">
        <v>0.74479349387356397</v>
      </c>
      <c r="F281">
        <v>0.66183931300861898</v>
      </c>
      <c r="H281">
        <v>0.77652222287904904</v>
      </c>
      <c r="J281">
        <v>0.84999628284972506</v>
      </c>
      <c r="L281">
        <v>0.89892970844697406</v>
      </c>
      <c r="N281">
        <v>0.79640013419872502</v>
      </c>
      <c r="P281">
        <v>0.90750261005856003</v>
      </c>
      <c r="R281">
        <v>0.90518324556710694</v>
      </c>
      <c r="T281">
        <v>431.666666666666</v>
      </c>
      <c r="U281">
        <v>0.12419801029472299</v>
      </c>
      <c r="W281">
        <v>0.29230146598519002</v>
      </c>
      <c r="CD281">
        <v>25900</v>
      </c>
      <c r="CE281">
        <v>0.61473936975802601</v>
      </c>
      <c r="CG281">
        <v>0.60609775870659999</v>
      </c>
      <c r="CI281">
        <v>6.6736044469305505E-2</v>
      </c>
    </row>
    <row r="282" spans="1:87">
      <c r="A282">
        <v>19.419796241522501</v>
      </c>
      <c r="B282">
        <v>0.68721463681477701</v>
      </c>
      <c r="D282">
        <v>0.745867885098357</v>
      </c>
      <c r="F282">
        <v>0.66303756816253601</v>
      </c>
      <c r="H282">
        <v>0.77751918141065002</v>
      </c>
      <c r="J282">
        <v>0.85072108292936799</v>
      </c>
      <c r="L282">
        <v>0.89935358653629394</v>
      </c>
      <c r="N282">
        <v>0.79733787895917307</v>
      </c>
      <c r="P282">
        <v>0.90785521245802803</v>
      </c>
      <c r="R282">
        <v>0.905555955531121</v>
      </c>
      <c r="T282">
        <v>433.33333333333297</v>
      </c>
      <c r="U282">
        <v>0.124616591875442</v>
      </c>
      <c r="W282">
        <v>0.29307996994155799</v>
      </c>
      <c r="CD282">
        <v>26000</v>
      </c>
      <c r="CE282">
        <v>0.61548725335065202</v>
      </c>
      <c r="CG282">
        <v>0.60688233646989398</v>
      </c>
      <c r="CI282">
        <v>6.6983611481821997E-2</v>
      </c>
    </row>
    <row r="283" spans="1:87">
      <c r="A283">
        <v>19.494487765528302</v>
      </c>
      <c r="B283">
        <v>0.68838101913072092</v>
      </c>
      <c r="D283">
        <v>0.74693585362442094</v>
      </c>
      <c r="F283">
        <v>0.66423012385127189</v>
      </c>
      <c r="H283">
        <v>0.77850956885477895</v>
      </c>
      <c r="J283">
        <v>0.85143957693817696</v>
      </c>
      <c r="L283">
        <v>0.89977251716116702</v>
      </c>
      <c r="N283">
        <v>0.79826902000873901</v>
      </c>
      <c r="P283">
        <v>0.90820336323647499</v>
      </c>
      <c r="R283">
        <v>0.905924066165263</v>
      </c>
      <c r="T283">
        <v>435</v>
      </c>
      <c r="U283">
        <v>0.12503475982339299</v>
      </c>
      <c r="W283">
        <v>0.293856544855298</v>
      </c>
      <c r="CD283">
        <v>26100</v>
      </c>
      <c r="CE283">
        <v>0.61622894869783595</v>
      </c>
      <c r="CG283">
        <v>0.60766072621419098</v>
      </c>
      <c r="CI283">
        <v>6.7231101500552906E-2</v>
      </c>
    </row>
    <row r="284" spans="1:87">
      <c r="A284">
        <v>19.569179289534201</v>
      </c>
      <c r="B284">
        <v>0.68954149055600888</v>
      </c>
      <c r="D284">
        <v>0.74799744204834595</v>
      </c>
      <c r="F284">
        <v>0.66541701114789209</v>
      </c>
      <c r="H284">
        <v>0.77949343258167003</v>
      </c>
      <c r="J284">
        <v>0.85215182271379408</v>
      </c>
      <c r="L284">
        <v>0.90018655946727799</v>
      </c>
      <c r="N284">
        <v>0.79919360774722192</v>
      </c>
      <c r="P284">
        <v>0.90854711964585799</v>
      </c>
      <c r="R284">
        <v>0.90628763538409796</v>
      </c>
      <c r="T284">
        <v>436.666666666666</v>
      </c>
      <c r="U284">
        <v>0.125452514698673</v>
      </c>
      <c r="W284">
        <v>0.29463119703965401</v>
      </c>
      <c r="CD284">
        <v>26200</v>
      </c>
      <c r="CE284">
        <v>0.61696450450763596</v>
      </c>
      <c r="CG284">
        <v>0.60843297414177</v>
      </c>
      <c r="CI284">
        <v>6.7478514534192999E-2</v>
      </c>
    </row>
    <row r="285" spans="1:87">
      <c r="A285">
        <v>19.643870813540001</v>
      </c>
      <c r="B285">
        <v>0.69069608510451697</v>
      </c>
      <c r="D285">
        <v>0.74905269263291496</v>
      </c>
      <c r="F285">
        <v>0.66659826091748398</v>
      </c>
      <c r="H285">
        <v>0.78047081956639008</v>
      </c>
      <c r="J285">
        <v>0.85285787750140996</v>
      </c>
      <c r="L285">
        <v>0.90059577186294104</v>
      </c>
      <c r="N285">
        <v>0.80011169213860001</v>
      </c>
      <c r="P285">
        <v>0.90888653817688503</v>
      </c>
      <c r="R285">
        <v>0.90664672031888893</v>
      </c>
      <c r="T285">
        <v>438.33333333333297</v>
      </c>
      <c r="U285">
        <v>0.12586985706037801</v>
      </c>
      <c r="W285">
        <v>0.29540393278062499</v>
      </c>
      <c r="CD285">
        <v>26300</v>
      </c>
      <c r="CE285">
        <v>0.61769396914911801</v>
      </c>
      <c r="CG285">
        <v>0.60919912615835703</v>
      </c>
      <c r="CI285">
        <v>6.7725850591651995E-2</v>
      </c>
    </row>
    <row r="286" spans="1:87">
      <c r="A286">
        <v>19.718562337545901</v>
      </c>
      <c r="B286">
        <v>0.69184483655236406</v>
      </c>
      <c r="D286">
        <v>0.75010164730979501</v>
      </c>
      <c r="F286">
        <v>0.66777390381852098</v>
      </c>
      <c r="H286">
        <v>0.78144177647161694</v>
      </c>
      <c r="J286">
        <v>0.85355779797476106</v>
      </c>
      <c r="L286">
        <v>0.90100021202943092</v>
      </c>
      <c r="N286">
        <v>0.8010233227159369</v>
      </c>
      <c r="P286">
        <v>0.90922167457009906</v>
      </c>
      <c r="R286">
        <v>0.90700137734851494</v>
      </c>
      <c r="T286">
        <v>440</v>
      </c>
      <c r="U286">
        <v>0.12628678746660299</v>
      </c>
      <c r="W286">
        <v>0.296174758337097</v>
      </c>
      <c r="CD286">
        <v>26400</v>
      </c>
      <c r="CE286">
        <v>0.618417390654313</v>
      </c>
      <c r="CG286">
        <v>0.60995922787485901</v>
      </c>
      <c r="CI286">
        <v>6.7973109681851399E-2</v>
      </c>
    </row>
    <row r="287" spans="1:87">
      <c r="A287">
        <v>19.793253861551701</v>
      </c>
      <c r="B287">
        <v>0.69298777843956205</v>
      </c>
      <c r="D287">
        <v>0.75114434770094507</v>
      </c>
      <c r="F287">
        <v>0.66894397030419694</v>
      </c>
      <c r="H287">
        <v>0.782406349558179</v>
      </c>
      <c r="J287">
        <v>0.85425164024576705</v>
      </c>
      <c r="L287">
        <v>0.90139993693119702</v>
      </c>
      <c r="N287">
        <v>0.80192854858627394</v>
      </c>
      <c r="P287">
        <v>0.90955258382682602</v>
      </c>
      <c r="R287">
        <v>0.90735166213541607</v>
      </c>
      <c r="T287">
        <v>441.666666666666</v>
      </c>
      <c r="U287">
        <v>0.126703306474447</v>
      </c>
      <c r="W287">
        <v>0.29694367994096899</v>
      </c>
      <c r="CD287">
        <v>26500</v>
      </c>
      <c r="CE287">
        <v>0.619134816720188</v>
      </c>
      <c r="CG287">
        <v>0.61071332460906202</v>
      </c>
      <c r="CI287">
        <v>6.8220291813724299E-2</v>
      </c>
    </row>
    <row r="288" spans="1:87">
      <c r="A288">
        <v>19.867945385557601</v>
      </c>
      <c r="B288">
        <v>0.69412494407164405</v>
      </c>
      <c r="D288">
        <v>0.7521808352036391</v>
      </c>
      <c r="F288">
        <v>0.67010849062372801</v>
      </c>
      <c r="H288">
        <v>0.78336458466869308</v>
      </c>
      <c r="J288">
        <v>0.85493945986591202</v>
      </c>
      <c r="L288">
        <v>0.9017950028259869</v>
      </c>
      <c r="N288">
        <v>0.80282741843552896</v>
      </c>
      <c r="P288">
        <v>0.90987932022001006</v>
      </c>
      <c r="R288">
        <v>0.90769762961685896</v>
      </c>
      <c r="T288">
        <v>443.33333333333297</v>
      </c>
      <c r="U288">
        <v>0.127119414640015</v>
      </c>
      <c r="W288">
        <v>0.29771070379727999</v>
      </c>
      <c r="CD288">
        <v>26600</v>
      </c>
      <c r="CE288">
        <v>0.61984629471064001</v>
      </c>
      <c r="CG288">
        <v>0.61146146122022105</v>
      </c>
      <c r="CI288">
        <v>6.8467396996215096E-2</v>
      </c>
    </row>
    <row r="289" spans="1:87">
      <c r="A289">
        <v>19.9426369095635</v>
      </c>
      <c r="B289">
        <v>0.69525636660740997</v>
      </c>
      <c r="D289">
        <v>0.75321115082765699</v>
      </c>
      <c r="F289">
        <v>0.67126749482362802</v>
      </c>
      <c r="H289">
        <v>0.78431652726761703</v>
      </c>
      <c r="J289">
        <v>0.85562131183273393</v>
      </c>
      <c r="L289">
        <v>0.90218546525575904</v>
      </c>
      <c r="N289">
        <v>0.80371998053339699</v>
      </c>
      <c r="P289">
        <v>0.91020193730300092</v>
      </c>
      <c r="R289">
        <v>0.90803933401516801</v>
      </c>
      <c r="T289">
        <v>445</v>
      </c>
      <c r="U289">
        <v>0.12753511251842101</v>
      </c>
      <c r="W289">
        <v>0.29847583608432998</v>
      </c>
      <c r="CD289">
        <v>26700</v>
      </c>
      <c r="CE289">
        <v>0.620551871658515</v>
      </c>
      <c r="CG289">
        <v>0.61220368224431898</v>
      </c>
      <c r="CI289">
        <v>6.8714425238280294E-2</v>
      </c>
    </row>
    <row r="290" spans="1:87">
      <c r="A290">
        <v>20.0173284335693</v>
      </c>
      <c r="B290">
        <v>0.69638207902883098</v>
      </c>
      <c r="D290">
        <v>0.75423533525220199</v>
      </c>
      <c r="F290">
        <v>0.67242101283249989</v>
      </c>
      <c r="H290">
        <v>0.7852622224448309</v>
      </c>
      <c r="J290">
        <v>0.85629725059623796</v>
      </c>
      <c r="L290">
        <v>0.90257137904710905</v>
      </c>
      <c r="N290">
        <v>0.80460628273826795</v>
      </c>
      <c r="P290">
        <v>0.9105204878932569</v>
      </c>
      <c r="R290">
        <v>0.90837682884782789</v>
      </c>
      <c r="T290">
        <v>446.666666666666</v>
      </c>
      <c r="U290">
        <v>0.12795040066379099</v>
      </c>
      <c r="W290">
        <v>0.29923908295380702</v>
      </c>
      <c r="CD290">
        <v>26800</v>
      </c>
      <c r="CE290">
        <v>0.62125159426765098</v>
      </c>
      <c r="CG290">
        <v>0.61294003205607295</v>
      </c>
      <c r="CI290">
        <v>6.8961376548887704E-2</v>
      </c>
    </row>
    <row r="291" spans="1:87">
      <c r="A291">
        <v>20.0920199575752</v>
      </c>
      <c r="B291">
        <v>0.69750211399546402</v>
      </c>
      <c r="D291">
        <v>0.75525342884365099</v>
      </c>
      <c r="F291">
        <v>0.67356907450035197</v>
      </c>
      <c r="H291">
        <v>0.78620171491916191</v>
      </c>
      <c r="J291">
        <v>0.85696733006524595</v>
      </c>
      <c r="L291">
        <v>0.90295279837210207</v>
      </c>
      <c r="N291">
        <v>0.80548637250214694</v>
      </c>
      <c r="P291">
        <v>0.910835024117995</v>
      </c>
      <c r="R291">
        <v>0.90871016693746298</v>
      </c>
      <c r="T291">
        <v>448.33333333333297</v>
      </c>
      <c r="U291">
        <v>0.128365279629264</v>
      </c>
      <c r="W291">
        <v>0.30000045053090402</v>
      </c>
      <c r="CD291">
        <v>26900</v>
      </c>
      <c r="CE291">
        <v>0.62194550891493505</v>
      </c>
      <c r="CG291">
        <v>0.61367055473676901</v>
      </c>
      <c r="CI291">
        <v>6.9208250937016894E-2</v>
      </c>
    </row>
    <row r="292" spans="1:87">
      <c r="A292">
        <v>20.166711481581</v>
      </c>
      <c r="B292">
        <v>0.69861650394307806</v>
      </c>
      <c r="D292">
        <v>0.75626547165827407</v>
      </c>
      <c r="F292">
        <v>0.67471170933603897</v>
      </c>
      <c r="H292">
        <v>0.78713504904187803</v>
      </c>
      <c r="J292">
        <v>0.85763160361367297</v>
      </c>
      <c r="L292">
        <v>0.90332977673153902</v>
      </c>
      <c r="N292">
        <v>0.80636029687560196</v>
      </c>
      <c r="P292">
        <v>0.91114559742165302</v>
      </c>
      <c r="R292">
        <v>0.90903940042169495</v>
      </c>
      <c r="T292">
        <v>450</v>
      </c>
      <c r="U292">
        <v>0.12877974996699801</v>
      </c>
      <c r="W292">
        <v>0.30075994491444102</v>
      </c>
      <c r="CD292">
        <v>27000</v>
      </c>
      <c r="CE292">
        <v>0.62263366165239498</v>
      </c>
      <c r="CG292">
        <v>0.61439529407573601</v>
      </c>
      <c r="CI292">
        <v>6.9455048411659406E-2</v>
      </c>
    </row>
    <row r="293" spans="1:87">
      <c r="A293">
        <v>20.2414030055869</v>
      </c>
      <c r="B293">
        <v>0.69972528108586607</v>
      </c>
      <c r="D293">
        <v>0.7572715034449079</v>
      </c>
      <c r="F293">
        <v>0.67584894665094397</v>
      </c>
      <c r="H293">
        <v>0.78806226880012797</v>
      </c>
      <c r="J293">
        <v>0.85829012408674399</v>
      </c>
      <c r="L293">
        <v>0.90370236696336603</v>
      </c>
      <c r="N293">
        <v>0.80722810251272503</v>
      </c>
      <c r="P293">
        <v>0.91145225856847101</v>
      </c>
      <c r="R293">
        <v>0.90936458076288706</v>
      </c>
      <c r="T293">
        <v>451.666666666666</v>
      </c>
      <c r="U293">
        <v>0.129193812228169</v>
      </c>
      <c r="W293">
        <v>0.30151757217698</v>
      </c>
      <c r="CD293">
        <v>27100</v>
      </c>
      <c r="CE293">
        <v>0.623316098209303</v>
      </c>
      <c r="CG293">
        <v>0.615114293571837</v>
      </c>
      <c r="CI293">
        <v>6.9701768981817999E-2</v>
      </c>
    </row>
    <row r="294" spans="1:87">
      <c r="A294">
        <v>20.3160945295927</v>
      </c>
      <c r="B294">
        <v>0.70082847741815402</v>
      </c>
      <c r="D294">
        <v>0.75827156364758597</v>
      </c>
      <c r="F294">
        <v>0.676980815565699</v>
      </c>
      <c r="H294">
        <v>0.78898341782033699</v>
      </c>
      <c r="J294">
        <v>0.85894294380715097</v>
      </c>
      <c r="L294">
        <v>0.90407062125167992</v>
      </c>
      <c r="N294">
        <v>0.80808983567612003</v>
      </c>
      <c r="P294">
        <v>0.91175505765215603</v>
      </c>
      <c r="R294">
        <v>0.90968575875778301</v>
      </c>
      <c r="T294">
        <v>453.33333333333297</v>
      </c>
      <c r="U294">
        <v>0.12960746696297601</v>
      </c>
      <c r="W294">
        <v>0.30227333836494802</v>
      </c>
      <c r="CD294">
        <v>27200</v>
      </c>
      <c r="CE294">
        <v>0.62399286399430898</v>
      </c>
      <c r="CG294">
        <v>0.61582759643497598</v>
      </c>
      <c r="CI294">
        <v>6.99484126565071E-2</v>
      </c>
    </row>
    <row r="295" spans="1:87">
      <c r="A295">
        <v>20.3907860535986</v>
      </c>
      <c r="B295">
        <v>0.70192612471607208</v>
      </c>
      <c r="D295">
        <v>0.75926569140811595</v>
      </c>
      <c r="F295">
        <v>0.67810734501159597</v>
      </c>
      <c r="H295">
        <v>0.78989853937156995</v>
      </c>
      <c r="J295">
        <v>0.85959011458114309</v>
      </c>
      <c r="L295">
        <v>0.90443459113563707</v>
      </c>
      <c r="N295">
        <v>0.80894554224192106</v>
      </c>
      <c r="P295">
        <v>0.912054044105432</v>
      </c>
      <c r="R295">
        <v>0.91000298454703699</v>
      </c>
      <c r="T295">
        <v>455</v>
      </c>
      <c r="U295">
        <v>0.130020714720645</v>
      </c>
      <c r="W295">
        <v>0.30302724949874399</v>
      </c>
      <c r="CD295">
        <v>27300</v>
      </c>
      <c r="CE295">
        <v>0.62466400405509404</v>
      </c>
      <c r="CG295">
        <v>0.61653524558762296</v>
      </c>
      <c r="CI295">
        <v>7.0194979444752906E-2</v>
      </c>
    </row>
    <row r="296" spans="1:87">
      <c r="A296">
        <v>20.4654775776044</v>
      </c>
      <c r="B296">
        <v>0.70301825453921196</v>
      </c>
      <c r="D296">
        <v>0.76025392556861704</v>
      </c>
      <c r="F296">
        <v>0.67922856373197504</v>
      </c>
      <c r="H296">
        <v>0.79080767636884797</v>
      </c>
      <c r="J296">
        <v>0.86023168770419101</v>
      </c>
      <c r="L296">
        <v>0.90479432751825994</v>
      </c>
      <c r="N296">
        <v>0.80979526768910204</v>
      </c>
      <c r="P296">
        <v>0.91234926670946803</v>
      </c>
      <c r="R296">
        <v>0.91031630761576199</v>
      </c>
      <c r="T296">
        <v>456.666666666666</v>
      </c>
      <c r="U296">
        <v>0.130433556049428</v>
      </c>
      <c r="W296">
        <v>0.30377931157285898</v>
      </c>
      <c r="CD296">
        <v>27400</v>
      </c>
      <c r="CE296">
        <v>0.62532956295051101</v>
      </c>
      <c r="CG296">
        <v>0.61723728366635899</v>
      </c>
      <c r="CI296">
        <v>7.04414693555937E-2</v>
      </c>
    </row>
    <row r="297" spans="1:87">
      <c r="A297">
        <v>20.540169101610299</v>
      </c>
      <c r="B297">
        <v>0.70410489823224398</v>
      </c>
      <c r="D297">
        <v>0.76123630467400605</v>
      </c>
      <c r="F297">
        <v>0.68034450028359506</v>
      </c>
      <c r="H297">
        <v>0.79171087137643392</v>
      </c>
      <c r="J297">
        <v>0.86086771394966599</v>
      </c>
      <c r="L297">
        <v>0.9051498806751429</v>
      </c>
      <c r="N297">
        <v>0.81063905694068294</v>
      </c>
      <c r="P297">
        <v>0.91264077360319207</v>
      </c>
      <c r="R297">
        <v>0.91062577678754708</v>
      </c>
      <c r="T297">
        <v>458.33333333333297</v>
      </c>
      <c r="U297">
        <v>0.130845991496608</v>
      </c>
      <c r="W297">
        <v>0.30452953055598297</v>
      </c>
      <c r="CD297">
        <v>27500</v>
      </c>
      <c r="CE297">
        <v>0.62598958505718505</v>
      </c>
      <c r="CG297">
        <v>0.61793375302343501</v>
      </c>
      <c r="CI297">
        <v>7.0687882398078397E-2</v>
      </c>
    </row>
    <row r="298" spans="1:87">
      <c r="A298">
        <v>20.614860625616199</v>
      </c>
      <c r="B298">
        <v>0.70518608692651097</v>
      </c>
      <c r="D298">
        <v>0.76221286697443602</v>
      </c>
      <c r="F298">
        <v>0.68145518303798003</v>
      </c>
      <c r="H298">
        <v>0.79260816661107891</v>
      </c>
      <c r="J298">
        <v>0.86149824359273297</v>
      </c>
      <c r="L298">
        <v>0.90550130026307396</v>
      </c>
      <c r="N298">
        <v>0.81147695462317804</v>
      </c>
      <c r="P298">
        <v>0.91292861229249989</v>
      </c>
      <c r="R298">
        <v>0.910931440272434</v>
      </c>
      <c r="T298">
        <v>460</v>
      </c>
      <c r="U298">
        <v>0.131258021608503</v>
      </c>
      <c r="W298">
        <v>0.30527791239112101</v>
      </c>
      <c r="CD298">
        <v>27600</v>
      </c>
      <c r="CE298">
        <v>0.62664411445455404</v>
      </c>
      <c r="CG298">
        <v>0.61862469572834999</v>
      </c>
      <c r="CI298">
        <v>7.0934218581268499E-2</v>
      </c>
    </row>
    <row r="299" spans="1:87">
      <c r="A299">
        <v>20.689552149621999</v>
      </c>
      <c r="B299">
        <v>0.70626185154159993</v>
      </c>
      <c r="D299">
        <v>0.76318365042769598</v>
      </c>
      <c r="F299">
        <v>0.68256064018274198</v>
      </c>
      <c r="H299">
        <v>0.793499603945239</v>
      </c>
      <c r="J299">
        <v>0.86212332642112299</v>
      </c>
      <c r="L299">
        <v>0.90584863532856597</v>
      </c>
      <c r="N299">
        <v>0.81230900502783898</v>
      </c>
      <c r="P299">
        <v>0.91321282965935491</v>
      </c>
      <c r="R299">
        <v>0.91123334565939507</v>
      </c>
      <c r="T299">
        <v>461.666666666666</v>
      </c>
      <c r="U299">
        <v>0.13166964693046401</v>
      </c>
      <c r="W299">
        <v>0.30602446299569602</v>
      </c>
      <c r="CD299">
        <v>27700</v>
      </c>
      <c r="CE299">
        <v>0.62729319490525304</v>
      </c>
      <c r="CG299">
        <v>0.61931015356944197</v>
      </c>
      <c r="CI299">
        <v>7.11804779142369E-2</v>
      </c>
    </row>
    <row r="300" spans="1:87">
      <c r="A300">
        <v>20.764243673627899</v>
      </c>
      <c r="B300">
        <v>0.70733222278687291</v>
      </c>
      <c r="D300">
        <v>0.76414869270154995</v>
      </c>
      <c r="F300">
        <v>0.68366089972288901</v>
      </c>
      <c r="H300">
        <v>0.79438522491025798</v>
      </c>
      <c r="J300">
        <v>0.86274301173338008</v>
      </c>
      <c r="L300">
        <v>0.90619193431630296</v>
      </c>
      <c r="N300">
        <v>0.813135252071569</v>
      </c>
      <c r="P300">
        <v>0.91349347196949904</v>
      </c>
      <c r="R300">
        <v>0.91153153992352398</v>
      </c>
      <c r="T300">
        <v>463.33333333333297</v>
      </c>
      <c r="U300">
        <v>0.13208086800688501</v>
      </c>
      <c r="W300">
        <v>0.306769188261662</v>
      </c>
      <c r="CD300">
        <v>27800</v>
      </c>
      <c r="CE300">
        <v>0.62793686985698105</v>
      </c>
      <c r="CG300">
        <v>0.619990168055507</v>
      </c>
      <c r="CI300">
        <v>7.1426660406067696E-2</v>
      </c>
    </row>
    <row r="301" spans="1:87">
      <c r="A301">
        <v>20.838935197633699</v>
      </c>
      <c r="B301">
        <v>0.70839723116298303</v>
      </c>
      <c r="D301">
        <v>0.76510803117604598</v>
      </c>
      <c r="F301">
        <v>0.68475598948210104</v>
      </c>
      <c r="H301">
        <v>0.79526507069951902</v>
      </c>
      <c r="J301">
        <v>0.86335734834436595</v>
      </c>
      <c r="L301">
        <v>0.90653124506345095</v>
      </c>
      <c r="N301">
        <v>0.81395573930093501</v>
      </c>
      <c r="P301">
        <v>0.91377058485153995</v>
      </c>
      <c r="R301">
        <v>0.91182606943455302</v>
      </c>
      <c r="T301">
        <v>465</v>
      </c>
      <c r="U301">
        <v>0.13249168538119899</v>
      </c>
      <c r="W301">
        <v>0.30751209405560997</v>
      </c>
      <c r="CD301">
        <v>27900</v>
      </c>
      <c r="CE301">
        <v>0.62857518244436394</v>
      </c>
      <c r="CG301">
        <v>0.62066478041742301</v>
      </c>
      <c r="CI301">
        <v>7.1672766065857499E-2</v>
      </c>
    </row>
    <row r="302" spans="1:87">
      <c r="A302">
        <v>20.913626721639599</v>
      </c>
      <c r="B302">
        <v>0.70945690696335506</v>
      </c>
      <c r="D302">
        <v>0.76606170294576104</v>
      </c>
      <c r="F302">
        <v>0.685845937103991</v>
      </c>
      <c r="H302">
        <v>0.79613918218086099</v>
      </c>
      <c r="J302">
        <v>0.86396638459070596</v>
      </c>
      <c r="L302">
        <v>0.90686661479464103</v>
      </c>
      <c r="N302">
        <v>0.81477050989618904</v>
      </c>
      <c r="P302">
        <v>0.91404421334379604</v>
      </c>
      <c r="R302">
        <v>0.91211697996527408</v>
      </c>
      <c r="T302">
        <v>466.666666666666</v>
      </c>
      <c r="U302">
        <v>0.13290209959588201</v>
      </c>
      <c r="W302">
        <v>0.30825318625472597</v>
      </c>
      <c r="CD302">
        <v>28000</v>
      </c>
      <c r="CE302">
        <v>0.62920817549083996</v>
      </c>
      <c r="CG302">
        <v>0.62133403160979805</v>
      </c>
      <c r="CI302">
        <v>7.1918794902713606E-2</v>
      </c>
    </row>
    <row r="303" spans="1:87">
      <c r="A303">
        <v>20.988318245645399</v>
      </c>
      <c r="B303">
        <v>0.71051128027564003</v>
      </c>
      <c r="D303">
        <v>0.76700974485422502</v>
      </c>
      <c r="F303">
        <v>0.68693077005334502</v>
      </c>
      <c r="H303">
        <v>0.79700759994051096</v>
      </c>
      <c r="J303">
        <v>0.86457016833618294</v>
      </c>
      <c r="L303">
        <v>0.90719809017712294</v>
      </c>
      <c r="N303">
        <v>0.81557960667526208</v>
      </c>
      <c r="P303">
        <v>0.91431440190415803</v>
      </c>
      <c r="R303">
        <v>0.91240431669984801</v>
      </c>
      <c r="T303">
        <v>468.33333333333297</v>
      </c>
      <c r="U303">
        <v>0.13331211119246</v>
      </c>
      <c r="W303">
        <v>0.308992470715788</v>
      </c>
      <c r="CD303">
        <v>28100</v>
      </c>
      <c r="CE303">
        <v>0.62983589151055797</v>
      </c>
      <c r="CG303">
        <v>0.62199796231263804</v>
      </c>
      <c r="CI303">
        <v>7.2164746925755502E-2</v>
      </c>
    </row>
    <row r="304" spans="1:87">
      <c r="A304">
        <v>21.063009769651298</v>
      </c>
      <c r="B304">
        <v>0.71156038098314101</v>
      </c>
      <c r="D304">
        <v>0.76795219355834599</v>
      </c>
      <c r="F304">
        <v>0.68801051561733306</v>
      </c>
      <c r="H304">
        <v>0.79787036420498292</v>
      </c>
      <c r="J304">
        <v>0.86516874697705903</v>
      </c>
      <c r="L304">
        <v>0.90752571730633902</v>
      </c>
      <c r="N304">
        <v>0.81638307209775907</v>
      </c>
      <c r="P304">
        <v>0.91458119440784802</v>
      </c>
      <c r="R304">
        <v>0.91268812424202495</v>
      </c>
      <c r="T304">
        <v>470</v>
      </c>
      <c r="U304">
        <v>0.13372172071150601</v>
      </c>
      <c r="W304">
        <v>0.30972995323941399</v>
      </c>
      <c r="CD304">
        <v>28200</v>
      </c>
      <c r="CE304">
        <v>0.63045837271027705</v>
      </c>
      <c r="CG304">
        <v>0.62265661293302099</v>
      </c>
      <c r="CI304">
        <v>7.2410622144114506E-2</v>
      </c>
    </row>
    <row r="305" spans="1:87">
      <c r="A305">
        <v>21.137701293657098</v>
      </c>
      <c r="B305">
        <v>0.71260423876621404</v>
      </c>
      <c r="D305">
        <v>0.76888908531830291</v>
      </c>
      <c r="F305">
        <v>0.68908520090670899</v>
      </c>
      <c r="H305">
        <v>0.79872751487091609</v>
      </c>
      <c r="J305">
        <v>0.86576216744735301</v>
      </c>
      <c r="L305">
        <v>0.90784954171245902</v>
      </c>
      <c r="N305">
        <v>0.81718094826894894</v>
      </c>
      <c r="P305">
        <v>0.91484463415571393</v>
      </c>
      <c r="R305">
        <v>0.91296844662326804</v>
      </c>
      <c r="T305">
        <v>471.666666666666</v>
      </c>
      <c r="U305">
        <v>0.13413092869264601</v>
      </c>
      <c r="W305">
        <v>0.31046563960186202</v>
      </c>
      <c r="CD305">
        <v>28300</v>
      </c>
      <c r="CE305">
        <v>0.63107566099129297</v>
      </c>
      <c r="CG305">
        <v>0.62331002360680299</v>
      </c>
      <c r="CI305">
        <v>7.2656420566933194E-2</v>
      </c>
    </row>
    <row r="306" spans="1:87">
      <c r="A306">
        <v>21.212392817663002</v>
      </c>
      <c r="B306">
        <v>0.71364288310363611</v>
      </c>
      <c r="D306">
        <v>0.76982045614804706</v>
      </c>
      <c r="F306">
        <v>0.69015485285697598</v>
      </c>
      <c r="H306">
        <v>0.79957909151571593</v>
      </c>
      <c r="J306">
        <v>0.86635047622406203</v>
      </c>
      <c r="L306">
        <v>0.90816960836790006</v>
      </c>
      <c r="N306">
        <v>0.81797327694375299</v>
      </c>
      <c r="P306">
        <v>0.9151047638824269</v>
      </c>
      <c r="R306">
        <v>0.913245327310792</v>
      </c>
      <c r="T306">
        <v>473.33333333333297</v>
      </c>
      <c r="U306">
        <v>0.13453973567456001</v>
      </c>
      <c r="W306">
        <v>0.311199535555155</v>
      </c>
      <c r="CD306">
        <v>28400</v>
      </c>
      <c r="CE306">
        <v>0.63168779795136998</v>
      </c>
      <c r="CG306">
        <v>0.62395823420033003</v>
      </c>
      <c r="CI306">
        <v>7.29021422033658E-2</v>
      </c>
    </row>
    <row r="307" spans="1:87">
      <c r="A307">
        <v>21.287084341668901</v>
      </c>
      <c r="B307">
        <v>0.71467634327395102</v>
      </c>
      <c r="D307">
        <v>0.77074634179115509</v>
      </c>
      <c r="F307">
        <v>0.69121949822954099</v>
      </c>
      <c r="H307">
        <v>0.80042513340086596</v>
      </c>
      <c r="J307">
        <v>0.86693371933232399</v>
      </c>
      <c r="L307">
        <v>0.90848596169475304</v>
      </c>
      <c r="N307">
        <v>0.81876009953072393</v>
      </c>
      <c r="P307">
        <v>0.91536162576459601</v>
      </c>
      <c r="R307">
        <v>0.91351880921306705</v>
      </c>
      <c r="T307">
        <v>475</v>
      </c>
      <c r="U307">
        <v>0.13494814219498799</v>
      </c>
      <c r="W307">
        <v>0.31193164682718999</v>
      </c>
      <c r="CD307">
        <v>28500</v>
      </c>
      <c r="CE307">
        <v>0.63229482488667998</v>
      </c>
      <c r="CG307">
        <v>0.62460128428260298</v>
      </c>
      <c r="CI307">
        <v>7.3147787062578296E-2</v>
      </c>
    </row>
    <row r="308" spans="1:87">
      <c r="A308">
        <v>21.361775865674701</v>
      </c>
      <c r="B308">
        <v>0.71570464841980097</v>
      </c>
      <c r="D308">
        <v>0.77166677772316306</v>
      </c>
      <c r="F308">
        <v>0.69227916361284403</v>
      </c>
      <c r="H308">
        <v>0.80126567947521599</v>
      </c>
      <c r="J308">
        <v>0.8675119423501999</v>
      </c>
      <c r="L308">
        <v>0.90879864557213097</v>
      </c>
      <c r="N308">
        <v>0.81954145709604209</v>
      </c>
      <c r="P308">
        <v>0.91561526142880501</v>
      </c>
      <c r="R308">
        <v>0.91378893465933797</v>
      </c>
      <c r="T308">
        <v>476.666666666666</v>
      </c>
      <c r="U308">
        <v>0.13535614879072799</v>
      </c>
      <c r="W308">
        <v>0.312661979121861</v>
      </c>
      <c r="CD308">
        <v>28600</v>
      </c>
      <c r="CE308">
        <v>0.63289678279376704</v>
      </c>
      <c r="CG308">
        <v>0.62523921299183005</v>
      </c>
      <c r="CI308">
        <v>7.3393355153748605E-2</v>
      </c>
    </row>
    <row r="309" spans="1:87">
      <c r="A309">
        <v>21.436467389680601</v>
      </c>
      <c r="B309">
        <v>0.71672782754942299</v>
      </c>
      <c r="D309">
        <v>0.77258179915384906</v>
      </c>
      <c r="F309">
        <v>0.69333387542346103</v>
      </c>
      <c r="H309">
        <v>0.80210076837828892</v>
      </c>
      <c r="J309">
        <v>0.86808519039489396</v>
      </c>
      <c r="L309">
        <v>0.90910770334342805</v>
      </c>
      <c r="N309">
        <v>0.82031739036749995</v>
      </c>
      <c r="P309">
        <v>0.9158657119595679</v>
      </c>
      <c r="R309">
        <v>0.914055745449738</v>
      </c>
      <c r="T309">
        <v>478.33333333333297</v>
      </c>
      <c r="U309">
        <v>0.13576375599764001</v>
      </c>
      <c r="W309">
        <v>0.313390538119171</v>
      </c>
      <c r="CD309">
        <v>28700</v>
      </c>
      <c r="CE309">
        <v>0.63349371237151098</v>
      </c>
      <c r="CG309">
        <v>0.62587205931593104</v>
      </c>
      <c r="CI309">
        <v>7.3638846486065807E-2</v>
      </c>
    </row>
    <row r="310" spans="1:87">
      <c r="A310">
        <v>21.511158913686401</v>
      </c>
      <c r="B310">
        <v>0.71774590939011207</v>
      </c>
      <c r="D310">
        <v>0.77349144102947909</v>
      </c>
      <c r="F310">
        <v>0.69438365990950701</v>
      </c>
      <c r="H310">
        <v>0.80293043844357104</v>
      </c>
      <c r="J310">
        <v>0.868653508148997</v>
      </c>
      <c r="L310">
        <v>0.90941317782350595</v>
      </c>
      <c r="N310">
        <v>0.82108793973850291</v>
      </c>
      <c r="P310">
        <v>0.916113017907219</v>
      </c>
      <c r="R310">
        <v>0.91431928285683095</v>
      </c>
      <c r="T310">
        <v>480</v>
      </c>
      <c r="U310">
        <v>0.13617096435064999</v>
      </c>
      <c r="W310">
        <v>0.31411732947534998</v>
      </c>
      <c r="CD310">
        <v>28800</v>
      </c>
      <c r="CE310">
        <v>0.63408565402311201</v>
      </c>
      <c r="CG310">
        <v>0.62649986200156704</v>
      </c>
      <c r="CI310">
        <v>7.3884261068731194E-2</v>
      </c>
    </row>
    <row r="311" spans="1:87">
      <c r="A311">
        <v>21.585850437692301</v>
      </c>
      <c r="B311">
        <v>0.71875892247681605</v>
      </c>
      <c r="D311">
        <v>0.77439573803499895</v>
      </c>
      <c r="F311">
        <v>0.69542854325822101</v>
      </c>
      <c r="H311">
        <v>0.80375472770182499</v>
      </c>
      <c r="J311">
        <v>0.86921693987135396</v>
      </c>
      <c r="L311">
        <v>0.90971511130580496</v>
      </c>
      <c r="N311">
        <v>0.82185314527207398</v>
      </c>
      <c r="P311">
        <v>0.916357219295725</v>
      </c>
      <c r="R311">
        <v>0.91457958762531999</v>
      </c>
      <c r="T311">
        <v>481.666666666666</v>
      </c>
      <c r="U311">
        <v>0.13657777438375299</v>
      </c>
      <c r="W311">
        <v>0.31484235882296002</v>
      </c>
      <c r="CD311">
        <v>28900</v>
      </c>
      <c r="CE311">
        <v>0.63467264785808597</v>
      </c>
      <c r="CG311">
        <v>0.627122659528768</v>
      </c>
      <c r="CI311">
        <v>7.4129598910956898E-2</v>
      </c>
    </row>
    <row r="312" spans="1:87">
      <c r="A312">
        <v>21.660541961698101</v>
      </c>
      <c r="B312">
        <v>0.71976689515504899</v>
      </c>
      <c r="D312">
        <v>0.77529472459619697</v>
      </c>
      <c r="F312">
        <v>0.69646855146368492</v>
      </c>
      <c r="H312">
        <v>0.80457367388439494</v>
      </c>
      <c r="J312">
        <v>0.86977552939273195</v>
      </c>
      <c r="L312">
        <v>0.91001354556937897</v>
      </c>
      <c r="N312">
        <v>0.82261304662258894</v>
      </c>
      <c r="P312">
        <v>0.91659835563044001</v>
      </c>
      <c r="R312">
        <v>0.91483669997936801</v>
      </c>
      <c r="T312">
        <v>483.33333333333297</v>
      </c>
      <c r="U312">
        <v>0.13698418663001399</v>
      </c>
      <c r="W312">
        <v>0.31556563177101699</v>
      </c>
      <c r="CD312">
        <v>29000</v>
      </c>
      <c r="CE312">
        <v>0.63525473369426699</v>
      </c>
      <c r="CG312">
        <v>0.62774049011242705</v>
      </c>
      <c r="CI312">
        <v>7.4374860021967304E-2</v>
      </c>
    </row>
    <row r="313" spans="1:87">
      <c r="A313">
        <v>21.735233485704001</v>
      </c>
      <c r="B313">
        <v>0.72076985558232398</v>
      </c>
      <c r="D313">
        <v>0.77618843488181199</v>
      </c>
      <c r="F313">
        <v>0.69750371030370806</v>
      </c>
      <c r="H313">
        <v>0.805387314426524</v>
      </c>
      <c r="J313">
        <v>0.87032932012060005</v>
      </c>
      <c r="L313">
        <v>0.91030852187763101</v>
      </c>
      <c r="N313">
        <v>0.82336768307936292</v>
      </c>
      <c r="P313">
        <v>0.91683646590579992</v>
      </c>
      <c r="R313">
        <v>0.91509065962985703</v>
      </c>
      <c r="T313">
        <v>485</v>
      </c>
      <c r="U313">
        <v>0.13739020162156901</v>
      </c>
      <c r="W313">
        <v>0.31628715390509299</v>
      </c>
      <c r="CD313">
        <v>29100</v>
      </c>
      <c r="CE313">
        <v>0.63583195105983203</v>
      </c>
      <c r="CG313">
        <v>0.628353391703803</v>
      </c>
      <c r="CI313">
        <v>7.4620044410998607E-2</v>
      </c>
    </row>
    <row r="314" spans="1:87">
      <c r="A314">
        <v>21.8099250097099</v>
      </c>
      <c r="B314">
        <v>0.72176783172955195</v>
      </c>
      <c r="D314">
        <v>0.77707690280560993</v>
      </c>
      <c r="F314">
        <v>0.69853404539313502</v>
      </c>
      <c r="H314">
        <v>0.80619568647068807</v>
      </c>
      <c r="J314">
        <v>0.87087835504385791</v>
      </c>
      <c r="L314">
        <v>0.91060008097294698</v>
      </c>
      <c r="N314">
        <v>0.82411709367970598</v>
      </c>
      <c r="P314">
        <v>0.91707158861295301</v>
      </c>
      <c r="R314">
        <v>0.91534150578156404</v>
      </c>
      <c r="T314">
        <v>486.666666666666</v>
      </c>
      <c r="U314">
        <v>0.13779581988963299</v>
      </c>
      <c r="W314">
        <v>0.31700693078742898</v>
      </c>
      <c r="CD314">
        <v>29200</v>
      </c>
      <c r="CE314">
        <v>0.63640433912444805</v>
      </c>
      <c r="CG314">
        <v>0.62896140199203598</v>
      </c>
      <c r="CI314">
        <v>7.4865152087298006E-2</v>
      </c>
    </row>
    <row r="315" spans="1:87">
      <c r="A315">
        <v>21.8846165337157</v>
      </c>
      <c r="B315">
        <v>0.72276085138242496</v>
      </c>
      <c r="D315">
        <v>0.77796016202841101</v>
      </c>
      <c r="F315">
        <v>0.69955958218501901</v>
      </c>
      <c r="H315">
        <v>0.80699882686993607</v>
      </c>
      <c r="J315">
        <v>0.87142267673753093</v>
      </c>
      <c r="L315">
        <v>0.91088826311750593</v>
      </c>
      <c r="N315">
        <v>0.82486131713772493</v>
      </c>
      <c r="P315">
        <v>0.91730376168662697</v>
      </c>
      <c r="R315">
        <v>0.91558927714027505</v>
      </c>
      <c r="T315">
        <v>488.33333333333297</v>
      </c>
      <c r="U315">
        <v>0.13820104196449701</v>
      </c>
      <c r="W315">
        <v>0.31772496795704203</v>
      </c>
      <c r="CD315">
        <v>29300</v>
      </c>
      <c r="CE315">
        <v>0.63697193671039898</v>
      </c>
      <c r="CG315">
        <v>0.62956455840566505</v>
      </c>
      <c r="CI315">
        <v>7.5110183060125096E-2</v>
      </c>
    </row>
    <row r="316" spans="1:87">
      <c r="A316">
        <v>21.9593080577216</v>
      </c>
      <c r="B316">
        <v>0.72374894214277408</v>
      </c>
      <c r="D316">
        <v>0.778838245960084</v>
      </c>
      <c r="F316">
        <v>0.70058034597177099</v>
      </c>
      <c r="H316">
        <v>0.8077967721912459</v>
      </c>
      <c r="J316">
        <v>0.87196232736741608</v>
      </c>
      <c r="L316">
        <v>0.91117310808493202</v>
      </c>
      <c r="N316">
        <v>0.82560039184751699</v>
      </c>
      <c r="P316">
        <v>0.91753302254760105</v>
      </c>
      <c r="R316">
        <v>0.91583401191982206</v>
      </c>
      <c r="T316">
        <v>490</v>
      </c>
      <c r="U316">
        <v>0.13860586837553401</v>
      </c>
      <c r="W316">
        <v>0.31844127092983598</v>
      </c>
      <c r="CD316">
        <v>29400</v>
      </c>
      <c r="CE316">
        <v>0.63753478244415396</v>
      </c>
      <c r="CG316">
        <v>0.63016289811416204</v>
      </c>
      <c r="CI316">
        <v>7.5355137338750294E-2</v>
      </c>
    </row>
    <row r="317" spans="1:87">
      <c r="A317">
        <v>22.0339995817274</v>
      </c>
      <c r="B317">
        <v>0.724732131429907</v>
      </c>
      <c r="D317">
        <v>0.77971118776149195</v>
      </c>
      <c r="F317">
        <v>0.70159636188629304</v>
      </c>
      <c r="H317">
        <v>0.80858955871889804</v>
      </c>
      <c r="J317">
        <v>0.87249734869469509</v>
      </c>
      <c r="L317">
        <v>0.91145465516555702</v>
      </c>
      <c r="N317">
        <v>0.82633435588637694</v>
      </c>
      <c r="P317">
        <v>0.917759408177789</v>
      </c>
      <c r="R317">
        <v>0.91607574784907297</v>
      </c>
      <c r="T317">
        <v>491.666666666666</v>
      </c>
      <c r="U317">
        <v>0.13901029965119999</v>
      </c>
      <c r="W317">
        <v>0.319155845198699</v>
      </c>
      <c r="CD317">
        <v>29500</v>
      </c>
      <c r="CE317">
        <v>0.63809291466707596</v>
      </c>
      <c r="CG317">
        <v>0.630756458029478</v>
      </c>
      <c r="CI317">
        <v>7.5600014932456397E-2</v>
      </c>
    </row>
    <row r="318" spans="1:87">
      <c r="A318">
        <v>22.1086911057333</v>
      </c>
      <c r="B318">
        <v>0.72571044648192595</v>
      </c>
      <c r="D318">
        <v>0.78057902035121007</v>
      </c>
      <c r="F318">
        <v>0.70260765490309895</v>
      </c>
      <c r="H318">
        <v>0.80937722245787502</v>
      </c>
      <c r="J318">
        <v>0.87302778208050102</v>
      </c>
      <c r="L318">
        <v>0.91173294317272802</v>
      </c>
      <c r="N318">
        <v>0.82706324701799505</v>
      </c>
      <c r="P318">
        <v>0.91798295507850003</v>
      </c>
      <c r="R318">
        <v>0.91631452217884302</v>
      </c>
      <c r="T318">
        <v>493.33333333333297</v>
      </c>
      <c r="U318">
        <v>0.13941433631903499</v>
      </c>
      <c r="W318">
        <v>0.31986869623361702</v>
      </c>
      <c r="CD318">
        <v>29600</v>
      </c>
      <c r="CE318">
        <v>0.63864637143613301</v>
      </c>
      <c r="CG318">
        <v>0.63134527480758496</v>
      </c>
      <c r="CI318">
        <v>7.58448158505374E-2</v>
      </c>
    </row>
    <row r="319" spans="1:87">
      <c r="A319">
        <v>22.1833826297391</v>
      </c>
      <c r="B319">
        <v>0.72668391435701807</v>
      </c>
      <c r="D319">
        <v>0.78144177647162094</v>
      </c>
      <c r="F319">
        <v>0.70361424983941101</v>
      </c>
      <c r="H319">
        <v>0.81015979905915503</v>
      </c>
      <c r="J319">
        <v>0.8735536684904569</v>
      </c>
      <c r="L319">
        <v>0.912008010449055</v>
      </c>
      <c r="N319">
        <v>0.82778710269562095</v>
      </c>
      <c r="P319">
        <v>0.91820369927710599</v>
      </c>
      <c r="R319">
        <v>0.91655037168876508</v>
      </c>
      <c r="T319">
        <v>495</v>
      </c>
      <c r="U319">
        <v>0.13981797890303799</v>
      </c>
      <c r="W319">
        <v>0.320579829481769</v>
      </c>
      <c r="CD319">
        <v>29700</v>
      </c>
      <c r="CE319">
        <v>0.63919519052571105</v>
      </c>
      <c r="CG319">
        <v>0.63192938485004302</v>
      </c>
      <c r="CI319">
        <v>7.6089540102299402E-2</v>
      </c>
    </row>
    <row r="320" spans="1:87">
      <c r="A320">
        <v>22.258074153745</v>
      </c>
      <c r="B320">
        <v>0.72765256193473105</v>
      </c>
      <c r="D320">
        <v>0.78229948859243703</v>
      </c>
      <c r="F320">
        <v>0.7046161713562461</v>
      </c>
      <c r="H320">
        <v>0.81093732381509298</v>
      </c>
      <c r="J320">
        <v>0.87407504849917306</v>
      </c>
      <c r="L320">
        <v>0.91227989487258199</v>
      </c>
      <c r="N320">
        <v>0.82850596006521993</v>
      </c>
      <c r="P320">
        <v>0.9184216763336509</v>
      </c>
      <c r="R320">
        <v>0.91678333269410406</v>
      </c>
      <c r="T320">
        <v>496.666666666666</v>
      </c>
      <c r="U320">
        <v>0.14022122792533201</v>
      </c>
      <c r="W320">
        <v>0.321289250367637</v>
      </c>
      <c r="CD320">
        <v>29800</v>
      </c>
      <c r="CE320">
        <v>0.63973940942943097</v>
      </c>
      <c r="CG320">
        <v>0.63250882430557098</v>
      </c>
      <c r="CI320">
        <v>7.6334187697059394E-2</v>
      </c>
    </row>
    <row r="321" spans="1:87">
      <c r="A321">
        <v>22.3327656777508</v>
      </c>
      <c r="B321">
        <v>0.72861641591722004</v>
      </c>
      <c r="D321">
        <v>0.78315218892515504</v>
      </c>
      <c r="F321">
        <v>0.705613443959478</v>
      </c>
      <c r="H321">
        <v>0.81170983184665502</v>
      </c>
      <c r="J321">
        <v>0.87459196229471603</v>
      </c>
      <c r="L321">
        <v>0.91254863386288998</v>
      </c>
      <c r="N321">
        <v>0.82921985596859404</v>
      </c>
      <c r="P321">
        <v>0.91863692134737096</v>
      </c>
      <c r="R321">
        <v>0.91701344105251592</v>
      </c>
      <c r="T321">
        <v>498.33333333333297</v>
      </c>
      <c r="U321">
        <v>0.14062408391030201</v>
      </c>
      <c r="W321">
        <v>0.32199696429309999</v>
      </c>
      <c r="CD321">
        <v>29900</v>
      </c>
      <c r="CE321">
        <v>0.64027906536196799</v>
      </c>
      <c r="CG321">
        <v>0.63308362907162297</v>
      </c>
      <c r="CI321">
        <v>7.6578758644146996E-2</v>
      </c>
    </row>
    <row r="322" spans="1:87">
      <c r="A322">
        <v>22.407457201756699</v>
      </c>
      <c r="B322">
        <v>0.72957550283047601</v>
      </c>
      <c r="D322">
        <v>0.78399990944494302</v>
      </c>
      <c r="F322">
        <v>0.70660609200088298</v>
      </c>
      <c r="H322">
        <v>0.81247735800185494</v>
      </c>
      <c r="J322">
        <v>0.87510444968304502</v>
      </c>
      <c r="L322">
        <v>0.91281426438713598</v>
      </c>
      <c r="N322">
        <v>0.82992882694650305</v>
      </c>
      <c r="P322">
        <v>0.91884946896316289</v>
      </c>
      <c r="R322">
        <v>0.91724073213948498</v>
      </c>
      <c r="T322">
        <v>500</v>
      </c>
      <c r="U322">
        <v>0.141026547381427</v>
      </c>
      <c r="W322">
        <v>0.322702976637536</v>
      </c>
      <c r="CD322">
        <v>30000</v>
      </c>
      <c r="CE322">
        <v>0.64081419526088101</v>
      </c>
      <c r="CG322">
        <v>0.63365383479597803</v>
      </c>
      <c r="CI322">
        <v>7.6823252952902404E-2</v>
      </c>
    </row>
    <row r="323" spans="1:87">
      <c r="A323">
        <v>22.482148725762599</v>
      </c>
      <c r="B323">
        <v>0.73052984902553408</v>
      </c>
      <c r="D323">
        <v>0.78484268189262396</v>
      </c>
      <c r="F323">
        <v>0.70759413967917695</v>
      </c>
      <c r="H323">
        <v>0.81323993685663698</v>
      </c>
      <c r="J323">
        <v>0.87561255009241601</v>
      </c>
      <c r="L323">
        <v>0.91307682296602488</v>
      </c>
      <c r="N323">
        <v>0.83063290924175004</v>
      </c>
      <c r="P323">
        <v>0.91905935337797207</v>
      </c>
      <c r="R323">
        <v>0.91746524082235592</v>
      </c>
      <c r="T323">
        <v>501.666666666666</v>
      </c>
      <c r="U323">
        <v>0.14142861886127001</v>
      </c>
      <c r="W323">
        <v>0.32340729275792501</v>
      </c>
    </row>
    <row r="324" spans="1:87">
      <c r="A324">
        <v>22.556840249768399</v>
      </c>
      <c r="B324">
        <v>0.73147948067965496</v>
      </c>
      <c r="D324">
        <v>0.78568053777664904</v>
      </c>
      <c r="F324">
        <v>0.70857761104102002</v>
      </c>
      <c r="H324">
        <v>0.81399760271758392</v>
      </c>
      <c r="J324">
        <v>0.87611630257776496</v>
      </c>
      <c r="L324">
        <v>0.91333634567972599</v>
      </c>
      <c r="N324">
        <v>0.83133213880226298</v>
      </c>
      <c r="P324">
        <v>0.91926660834712703</v>
      </c>
      <c r="R324">
        <v>0.91768700158322403</v>
      </c>
      <c r="T324">
        <v>503.33333333333297</v>
      </c>
      <c r="U324">
        <v>0.14183029887148099</v>
      </c>
      <c r="W324">
        <v>0.32410991798893801</v>
      </c>
    </row>
    <row r="325" spans="1:87">
      <c r="A325">
        <v>22.631531773774299</v>
      </c>
      <c r="B325">
        <v>0.73242442379748895</v>
      </c>
      <c r="D325">
        <v>0.78651350837503697</v>
      </c>
      <c r="F325">
        <v>0.70955652998201701</v>
      </c>
      <c r="H325">
        <v>0.81475038962461099</v>
      </c>
      <c r="J325">
        <v>0.87661574581673807</v>
      </c>
      <c r="L325">
        <v>0.91359286816573704</v>
      </c>
      <c r="N325">
        <v>0.83202655128416092</v>
      </c>
      <c r="P325">
        <v>0.91947126719061101</v>
      </c>
      <c r="R325">
        <v>0.91790604846989599</v>
      </c>
      <c r="T325">
        <v>505</v>
      </c>
      <c r="U325">
        <v>0.142231587932797</v>
      </c>
      <c r="W325">
        <v>0.32481085764303902</v>
      </c>
    </row>
    <row r="326" spans="1:87">
      <c r="A326">
        <v>22.706223297780099</v>
      </c>
      <c r="B326">
        <v>0.733364704212217</v>
      </c>
      <c r="D326">
        <v>0.78734162473730196</v>
      </c>
      <c r="F326">
        <v>0.71053092024769493</v>
      </c>
      <c r="H326">
        <v>0.81549833135366601</v>
      </c>
      <c r="J326">
        <v>0.87711091805041408</v>
      </c>
      <c r="L326">
        <v>0.91384642560895302</v>
      </c>
      <c r="N326">
        <v>0.83271618205479403</v>
      </c>
      <c r="P326">
        <v>0.91967336279928102</v>
      </c>
      <c r="R326">
        <v>0.91812241509862302</v>
      </c>
      <c r="T326">
        <v>506.666666666666</v>
      </c>
      <c r="U326">
        <v>0.14263248656504901</v>
      </c>
      <c r="W326">
        <v>0.32551011701057903</v>
      </c>
    </row>
    <row r="327" spans="1:87">
      <c r="A327">
        <v>22.780914821785998</v>
      </c>
      <c r="B327">
        <v>0.73430034762651009</v>
      </c>
      <c r="D327">
        <v>0.788164917686347</v>
      </c>
      <c r="F327">
        <v>0.71150080543446093</v>
      </c>
      <c r="H327">
        <v>0.81624146141941789</v>
      </c>
      <c r="J327">
        <v>0.87760185719611106</v>
      </c>
      <c r="L327">
        <v>0.91409705278877895</v>
      </c>
      <c r="N327">
        <v>0.83340106618480903</v>
      </c>
      <c r="P327">
        <v>0.91987292764102302</v>
      </c>
      <c r="R327">
        <v>0.918336134659959</v>
      </c>
      <c r="T327">
        <v>508.33333333333297</v>
      </c>
      <c r="U327">
        <v>0.14303299528715899</v>
      </c>
      <c r="W327">
        <v>0.32620770135988703</v>
      </c>
    </row>
    <row r="328" spans="1:87">
      <c r="A328">
        <v>22.855606345791799</v>
      </c>
      <c r="B328">
        <v>0.73523137963164498</v>
      </c>
      <c r="D328">
        <v>0.78898341782035009</v>
      </c>
      <c r="F328">
        <v>0.71246620899054902</v>
      </c>
      <c r="H328">
        <v>0.81697981307794398</v>
      </c>
      <c r="J328">
        <v>0.87808860082579399</v>
      </c>
      <c r="L328">
        <v>0.91434478406722108</v>
      </c>
      <c r="N328">
        <v>0.83408123841711201</v>
      </c>
      <c r="P328">
        <v>0.92006999376686804</v>
      </c>
      <c r="R328">
        <v>0.91854723992456</v>
      </c>
      <c r="T328">
        <v>510</v>
      </c>
      <c r="U328">
        <v>0.143433114617143</v>
      </c>
      <c r="W328">
        <v>0.326903615937365</v>
      </c>
    </row>
    <row r="329" spans="1:87">
      <c r="A329">
        <v>22.930297869797698</v>
      </c>
      <c r="B329">
        <v>0.73615782558507603</v>
      </c>
      <c r="D329">
        <v>0.78979715551462304</v>
      </c>
      <c r="F329">
        <v>0.71342715421694292</v>
      </c>
      <c r="H329">
        <v>0.817713419329411</v>
      </c>
      <c r="J329">
        <v>0.87857118615507002</v>
      </c>
      <c r="L329">
        <v>0.91458965339243203</v>
      </c>
      <c r="N329">
        <v>0.83475673324453792</v>
      </c>
      <c r="P329">
        <v>0.92026459279612194</v>
      </c>
      <c r="R329">
        <v>0.91875576324892294</v>
      </c>
      <c r="T329">
        <v>511.666666666666</v>
      </c>
      <c r="U329">
        <v>0.14383284507211799</v>
      </c>
      <c r="W329">
        <v>0.327597865967581</v>
      </c>
    </row>
    <row r="330" spans="1:87">
      <c r="A330">
        <v>23.004989393803498</v>
      </c>
      <c r="B330">
        <v>0.73707971067790989</v>
      </c>
      <c r="D330">
        <v>0.79060616092344804</v>
      </c>
      <c r="F330">
        <v>0.71438366426828392</v>
      </c>
      <c r="H330">
        <v>0.81844231292076597</v>
      </c>
      <c r="J330">
        <v>0.87904965004705005</v>
      </c>
      <c r="L330">
        <v>0.91483169430412403</v>
      </c>
      <c r="N330">
        <v>0.83542758488491897</v>
      </c>
      <c r="P330">
        <v>0.92045675590187903</v>
      </c>
      <c r="R330">
        <v>0.91896173658106095</v>
      </c>
      <c r="T330">
        <v>513.33333333333303</v>
      </c>
      <c r="U330">
        <v>0.144232187168298</v>
      </c>
      <c r="W330">
        <v>0.32829045665335199</v>
      </c>
    </row>
    <row r="331" spans="1:87">
      <c r="A331">
        <v>23.079680917809402</v>
      </c>
      <c r="B331">
        <v>0.73799705993849496</v>
      </c>
      <c r="D331">
        <v>0.79141046398190795</v>
      </c>
      <c r="F331">
        <v>0.71533576217468497</v>
      </c>
      <c r="H331">
        <v>0.81916652634841991</v>
      </c>
      <c r="J331">
        <v>0.8795240290161721</v>
      </c>
      <c r="L331">
        <v>0.91507093993893096</v>
      </c>
      <c r="N331">
        <v>0.83609382727871806</v>
      </c>
      <c r="P331">
        <v>0.92064651389216901</v>
      </c>
      <c r="R331">
        <v>0.91916519146612696</v>
      </c>
      <c r="T331">
        <v>515</v>
      </c>
      <c r="U331">
        <v>0.144631141421</v>
      </c>
      <c r="W331">
        <v>0.32898139317584102</v>
      </c>
    </row>
    <row r="332" spans="1:87">
      <c r="A332">
        <v>23.154372441815301</v>
      </c>
      <c r="B332">
        <v>0.73890989823362008</v>
      </c>
      <c r="D332">
        <v>0.79221009440768497</v>
      </c>
      <c r="F332">
        <v>0.71628347091765798</v>
      </c>
      <c r="H332">
        <v>0.81988609186093198</v>
      </c>
      <c r="J332">
        <v>0.87999435923199998</v>
      </c>
      <c r="L332">
        <v>0.91530742303571599</v>
      </c>
      <c r="N332">
        <v>0.83675549409168892</v>
      </c>
      <c r="P332">
        <v>0.92083389717962505</v>
      </c>
      <c r="R332">
        <v>0.91936615905199104</v>
      </c>
      <c r="T332">
        <v>516.66666666666595</v>
      </c>
      <c r="U332">
        <v>0.14502970834464601</v>
      </c>
      <c r="W332">
        <v>0.32967068069464101</v>
      </c>
    </row>
    <row r="333" spans="1:87">
      <c r="A333">
        <v>23.229063965821101</v>
      </c>
      <c r="B333">
        <v>0.73981825026968595</v>
      </c>
      <c r="D333">
        <v>0.793005081702856</v>
      </c>
      <c r="F333">
        <v>0.71722681326220594</v>
      </c>
      <c r="H333">
        <v>0.82060104146170199</v>
      </c>
      <c r="J333">
        <v>0.880460676522974</v>
      </c>
      <c r="L333">
        <v>0.91554117594083806</v>
      </c>
      <c r="N333">
        <v>0.83741261871749795</v>
      </c>
      <c r="P333">
        <v>0.92101893578498606</v>
      </c>
      <c r="R333">
        <v>0.91956467009475706</v>
      </c>
      <c r="T333">
        <v>518.33333333333303</v>
      </c>
      <c r="U333">
        <v>0.145427888452762</v>
      </c>
      <c r="W333">
        <v>0.33035832434786</v>
      </c>
    </row>
    <row r="334" spans="1:87">
      <c r="A334">
        <v>23.303755489827001</v>
      </c>
      <c r="B334">
        <v>0.74072214059386898</v>
      </c>
      <c r="D334">
        <v>0.79379545515566097</v>
      </c>
      <c r="F334">
        <v>0.71816581181984807</v>
      </c>
      <c r="H334">
        <v>0.82131140691166493</v>
      </c>
      <c r="J334">
        <v>0.88092301638014503</v>
      </c>
      <c r="L334">
        <v>0.91577223061336699</v>
      </c>
      <c r="N334">
        <v>0.83806523428033797</v>
      </c>
      <c r="P334">
        <v>0.92120165934249099</v>
      </c>
      <c r="R334">
        <v>0.91976075496423804</v>
      </c>
      <c r="T334">
        <v>520</v>
      </c>
      <c r="U334">
        <v>0.14582568225798501</v>
      </c>
      <c r="W334">
        <v>0.33104432925945698</v>
      </c>
    </row>
    <row r="335" spans="1:87">
      <c r="A335">
        <v>23.378447013832801</v>
      </c>
      <c r="B335">
        <v>0.74162159359526203</v>
      </c>
      <c r="D335">
        <v>0.79458124384226192</v>
      </c>
      <c r="F335">
        <v>0.71910048906324608</v>
      </c>
      <c r="H335">
        <v>0.82201721972909791</v>
      </c>
      <c r="J335">
        <v>0.88138141396086989</v>
      </c>
      <c r="L335">
        <v>0.91600061863025006</v>
      </c>
      <c r="N335">
        <v>0.83871337363750298</v>
      </c>
      <c r="P335">
        <v>0.92138209710520702</v>
      </c>
      <c r="R335">
        <v>0.91995444364938395</v>
      </c>
      <c r="T335">
        <v>521.66666666666595</v>
      </c>
      <c r="U335">
        <v>0.14622309027206001</v>
      </c>
      <c r="W335">
        <v>0.33172870057265402</v>
      </c>
    </row>
    <row r="336" spans="1:87">
      <c r="A336">
        <v>23.453138537838701</v>
      </c>
      <c r="B336">
        <v>0.74251663350599795</v>
      </c>
      <c r="D336">
        <v>0.79536247662849102</v>
      </c>
      <c r="F336">
        <v>0.72003086732716992</v>
      </c>
      <c r="H336">
        <v>0.82271851109784189</v>
      </c>
      <c r="J336">
        <v>0.88183590409248791</v>
      </c>
      <c r="L336">
        <v>0.91622637119144801</v>
      </c>
      <c r="N336">
        <v>0.83935706938195298</v>
      </c>
      <c r="P336">
        <v>0.92156027795030693</v>
      </c>
      <c r="R336">
        <v>0.92014576576294904</v>
      </c>
      <c r="T336">
        <v>523.33333333333303</v>
      </c>
      <c r="U336">
        <v>0.14662011300584701</v>
      </c>
      <c r="W336">
        <v>0.33241144337704598</v>
      </c>
    </row>
    <row r="337" spans="1:23">
      <c r="A337">
        <v>23.527830061844501</v>
      </c>
      <c r="B337">
        <v>0.74340728440235904</v>
      </c>
      <c r="D337">
        <v>0.79613918218086199</v>
      </c>
      <c r="F337">
        <v>0.72095696880945692</v>
      </c>
      <c r="H337">
        <v>0.82341531198736206</v>
      </c>
      <c r="J337">
        <v>0.88228652127595497</v>
      </c>
      <c r="L337">
        <v>0.91644951912501993</v>
      </c>
      <c r="N337">
        <v>0.83999635384485605</v>
      </c>
      <c r="P337">
        <v>0.92173623038429198</v>
      </c>
      <c r="R337">
        <v>0.92033475050276903</v>
      </c>
      <c r="T337">
        <v>525</v>
      </c>
      <c r="U337">
        <v>0.14701675096931999</v>
      </c>
      <c r="W337">
        <v>0.33309256273417198</v>
      </c>
    </row>
    <row r="338" spans="1:23">
      <c r="A338">
        <v>23.6025215858504</v>
      </c>
      <c r="B338">
        <v>0.74429357020586295</v>
      </c>
      <c r="D338">
        <v>0.79691138899608005</v>
      </c>
      <c r="F338">
        <v>0.72187881557195299</v>
      </c>
      <c r="H338">
        <v>0.82410765316886003</v>
      </c>
      <c r="J338">
        <v>0.88273329968947101</v>
      </c>
      <c r="L338">
        <v>0.91667009289218004</v>
      </c>
      <c r="N338">
        <v>0.84063125909810099</v>
      </c>
      <c r="P338">
        <v>0.92190998254817003</v>
      </c>
      <c r="R338">
        <v>0.92052142670367298</v>
      </c>
      <c r="T338">
        <v>526.66666666666595</v>
      </c>
      <c r="U338">
        <v>0.14741300467156801</v>
      </c>
      <c r="W338">
        <v>0.33377206368503298</v>
      </c>
    </row>
    <row r="339" spans="1:23">
      <c r="A339">
        <v>23.677213109856201</v>
      </c>
      <c r="B339">
        <v>0.74517551468433996</v>
      </c>
      <c r="D339">
        <v>0.79767912533834107</v>
      </c>
      <c r="F339">
        <v>0.72279642954144507</v>
      </c>
      <c r="H339">
        <v>0.82479556517804398</v>
      </c>
      <c r="J339">
        <v>0.88317627319206393</v>
      </c>
      <c r="L339">
        <v>0.916888122592312</v>
      </c>
      <c r="N339">
        <v>0.84126181695680302</v>
      </c>
      <c r="P339">
        <v>0.92208156222257498</v>
      </c>
      <c r="R339">
        <v>0.92070582285842095</v>
      </c>
      <c r="T339">
        <v>528.33333333333303</v>
      </c>
      <c r="U339">
        <v>0.147808874620803</v>
      </c>
      <c r="W339">
        <v>0.33444995125018501</v>
      </c>
    </row>
    <row r="340" spans="1:23">
      <c r="A340">
        <v>23.7519046338621</v>
      </c>
      <c r="B340">
        <v>0.74605314145298607</v>
      </c>
      <c r="D340">
        <v>0.79844241926585691</v>
      </c>
      <c r="F340">
        <v>0.72370983251057197</v>
      </c>
      <c r="H340">
        <v>0.82547907831731604</v>
      </c>
      <c r="J340">
        <v>0.883615475327167</v>
      </c>
      <c r="L340">
        <v>0.917103637966871</v>
      </c>
      <c r="N340">
        <v>0.8418880589817781</v>
      </c>
      <c r="P340">
        <v>0.92225099683285194</v>
      </c>
      <c r="R340">
        <v>0.92088796710126797</v>
      </c>
      <c r="T340">
        <v>530</v>
      </c>
      <c r="U340">
        <v>0.14820436132435399</v>
      </c>
      <c r="W340">
        <v>0.33512623042984002</v>
      </c>
    </row>
    <row r="341" spans="1:23">
      <c r="A341">
        <v>23.826596157868</v>
      </c>
      <c r="B341">
        <v>0.74692647397539902</v>
      </c>
      <c r="D341">
        <v>0.7992012986370941</v>
      </c>
      <c r="F341">
        <v>0.72461904613872807</v>
      </c>
      <c r="H341">
        <v>0.82615822265793692</v>
      </c>
      <c r="J341">
        <v>0.88405093932616197</v>
      </c>
      <c r="L341">
        <v>0.91731666834164993</v>
      </c>
      <c r="N341">
        <v>0.84251001648200796</v>
      </c>
      <c r="P341">
        <v>0.92241831345409497</v>
      </c>
      <c r="R341">
        <v>0.921067887212763</v>
      </c>
      <c r="T341">
        <v>531.66666666666595</v>
      </c>
      <c r="U341">
        <v>0.14859946528867601</v>
      </c>
      <c r="W341">
        <v>0.33580090620395597</v>
      </c>
    </row>
    <row r="342" spans="1:23">
      <c r="A342">
        <v>23.9012876818738</v>
      </c>
      <c r="B342">
        <v>0.74779553556459899</v>
      </c>
      <c r="D342">
        <v>0.79995579111259796</v>
      </c>
      <c r="F342">
        <v>0.72552409195295298</v>
      </c>
      <c r="H342">
        <v>0.82683302804217507</v>
      </c>
      <c r="J342">
        <v>0.88448269809465996</v>
      </c>
      <c r="L342">
        <v>0.91752724270012809</v>
      </c>
      <c r="N342">
        <v>0.8431277205165949</v>
      </c>
      <c r="P342">
        <v>0.92258353881613697</v>
      </c>
      <c r="R342">
        <v>0.92124561062450494</v>
      </c>
      <c r="T342">
        <v>533.33333333333303</v>
      </c>
      <c r="U342">
        <v>0.14899418701934899</v>
      </c>
      <c r="W342">
        <v>0.33647398353233299</v>
      </c>
    </row>
    <row r="343" spans="1:23">
      <c r="A343">
        <v>23.9759792058797</v>
      </c>
      <c r="B343">
        <v>0.74866034938403203</v>
      </c>
      <c r="D343">
        <v>0.80070592415682695</v>
      </c>
      <c r="F343">
        <v>0.72642499134880301</v>
      </c>
      <c r="H343">
        <v>0.82750352408544403</v>
      </c>
      <c r="J343">
        <v>0.88491078418670399</v>
      </c>
      <c r="L343">
        <v>0.91773538970919011</v>
      </c>
      <c r="N343">
        <v>0.84374120187923396</v>
      </c>
      <c r="P343">
        <v>0.92274669930061193</v>
      </c>
      <c r="R343">
        <v>0.92142116442384092</v>
      </c>
      <c r="T343">
        <v>535</v>
      </c>
      <c r="U343">
        <v>0.14938852702107899</v>
      </c>
      <c r="W343">
        <v>0.33714546735471101</v>
      </c>
    </row>
    <row r="344" spans="1:23">
      <c r="A344">
        <v>24.0506707298855</v>
      </c>
      <c r="B344">
        <v>0.74952093844855794</v>
      </c>
      <c r="D344">
        <v>0.80145172503998097</v>
      </c>
      <c r="F344">
        <v>0.72732176559121497</v>
      </c>
      <c r="H344">
        <v>0.82816974017843403</v>
      </c>
      <c r="J344">
        <v>0.88533522989222502</v>
      </c>
      <c r="L344">
        <v>0.917941137693286</v>
      </c>
      <c r="N344">
        <v>0.84435049112192007</v>
      </c>
      <c r="P344">
        <v>0.92290782090865309</v>
      </c>
      <c r="R344">
        <v>0.92159457535852196</v>
      </c>
      <c r="T344">
        <v>536.66666666666595</v>
      </c>
      <c r="U344">
        <v>0.14978248579770301</v>
      </c>
      <c r="W344">
        <v>0.33781536259085498</v>
      </c>
    </row>
    <row r="345" spans="1:23">
      <c r="T345">
        <v>538.33333333333303</v>
      </c>
      <c r="U345">
        <v>0.15017606385218801</v>
      </c>
      <c r="W345">
        <v>0.338483674140652</v>
      </c>
    </row>
    <row r="346" spans="1:23">
      <c r="T346">
        <v>540</v>
      </c>
      <c r="U346">
        <v>0.15056926168663601</v>
      </c>
      <c r="W346">
        <v>0.33915040688419701</v>
      </c>
    </row>
    <row r="347" spans="1:23">
      <c r="T347">
        <v>541.66666666666595</v>
      </c>
      <c r="U347">
        <v>0.15096207980228299</v>
      </c>
      <c r="W347">
        <v>0.33981556568188798</v>
      </c>
    </row>
    <row r="348" spans="1:23">
      <c r="T348">
        <v>543.33333333333303</v>
      </c>
      <c r="U348">
        <v>0.151354518699503</v>
      </c>
      <c r="W348">
        <v>0.34047915537450901</v>
      </c>
    </row>
    <row r="349" spans="1:23">
      <c r="T349">
        <v>545</v>
      </c>
      <c r="U349">
        <v>0.15174657887781101</v>
      </c>
      <c r="W349">
        <v>0.34114118078332401</v>
      </c>
    </row>
    <row r="350" spans="1:23">
      <c r="T350">
        <v>546.66666666666595</v>
      </c>
      <c r="U350">
        <v>0.15213826083586299</v>
      </c>
      <c r="W350">
        <v>0.341801646710158</v>
      </c>
    </row>
    <row r="351" spans="1:23">
      <c r="T351">
        <v>548.33333333333303</v>
      </c>
      <c r="U351">
        <v>0.15252956507145601</v>
      </c>
      <c r="W351">
        <v>0.34246055793748398</v>
      </c>
    </row>
    <row r="352" spans="1:23">
      <c r="T352">
        <v>550</v>
      </c>
      <c r="U352">
        <v>0.15292049208153599</v>
      </c>
      <c r="W352">
        <v>0.34311791922851198</v>
      </c>
    </row>
    <row r="353" spans="20:23">
      <c r="T353">
        <v>551.66666666666595</v>
      </c>
      <c r="U353">
        <v>0.153311042362195</v>
      </c>
      <c r="W353">
        <v>0.34377373532726702</v>
      </c>
    </row>
    <row r="354" spans="20:23">
      <c r="T354">
        <v>553.33333333333303</v>
      </c>
      <c r="U354">
        <v>0.15370121640867501</v>
      </c>
      <c r="W354">
        <v>0.34442801095867698</v>
      </c>
    </row>
    <row r="355" spans="20:23">
      <c r="T355">
        <v>555</v>
      </c>
      <c r="U355">
        <v>0.15409101471536699</v>
      </c>
      <c r="W355">
        <v>0.34508075082865203</v>
      </c>
    </row>
    <row r="356" spans="20:23">
      <c r="T356">
        <v>556.66666666666595</v>
      </c>
      <c r="U356">
        <v>0.15448043777581999</v>
      </c>
      <c r="W356">
        <v>0.34573195962416697</v>
      </c>
    </row>
    <row r="357" spans="20:23">
      <c r="T357">
        <v>558.33333333333303</v>
      </c>
      <c r="U357">
        <v>0.15486948608273399</v>
      </c>
      <c r="W357">
        <v>0.34638164201334198</v>
      </c>
    </row>
    <row r="358" spans="20:23">
      <c r="T358">
        <v>560</v>
      </c>
      <c r="U358">
        <v>0.155258160127969</v>
      </c>
      <c r="W358">
        <v>0.34702980264551803</v>
      </c>
    </row>
    <row r="359" spans="20:23">
      <c r="T359">
        <v>561.66666666666595</v>
      </c>
      <c r="U359">
        <v>0.15564646040254301</v>
      </c>
      <c r="W359">
        <v>0.34767644615134102</v>
      </c>
    </row>
    <row r="360" spans="20:23">
      <c r="T360">
        <v>563.33333333333303</v>
      </c>
      <c r="U360">
        <v>0.156034387396634</v>
      </c>
      <c r="W360">
        <v>0.34832157714283501</v>
      </c>
    </row>
    <row r="361" spans="20:23">
      <c r="T361">
        <v>565</v>
      </c>
      <c r="U361">
        <v>0.156421941599585</v>
      </c>
      <c r="W361">
        <v>0.34896520021347999</v>
      </c>
    </row>
    <row r="362" spans="20:23">
      <c r="T362">
        <v>566.66666666666595</v>
      </c>
      <c r="U362">
        <v>0.156809123499902</v>
      </c>
      <c r="W362">
        <v>0.34960731993828698</v>
      </c>
    </row>
    <row r="363" spans="20:23">
      <c r="T363">
        <v>568.33333333333303</v>
      </c>
      <c r="U363">
        <v>0.15719593358525999</v>
      </c>
      <c r="W363">
        <v>0.35024794087387501</v>
      </c>
    </row>
    <row r="364" spans="20:23">
      <c r="T364">
        <v>570</v>
      </c>
      <c r="U364">
        <v>0.157582372342501</v>
      </c>
      <c r="W364">
        <v>0.35088706755853899</v>
      </c>
    </row>
    <row r="365" spans="20:23">
      <c r="T365">
        <v>571.66666666666595</v>
      </c>
      <c r="U365">
        <v>0.15796844025763701</v>
      </c>
      <c r="W365">
        <v>0.35152470451232998</v>
      </c>
    </row>
    <row r="366" spans="20:23">
      <c r="T366">
        <v>573.33333333333303</v>
      </c>
      <c r="U366">
        <v>0.158354137815853</v>
      </c>
      <c r="W366">
        <v>0.35216085623712101</v>
      </c>
    </row>
    <row r="367" spans="20:23">
      <c r="T367">
        <v>575</v>
      </c>
      <c r="U367">
        <v>0.158739465501508</v>
      </c>
      <c r="W367">
        <v>0.35279552723901703</v>
      </c>
    </row>
    <row r="368" spans="20:23">
      <c r="T368">
        <v>576.66666666666595</v>
      </c>
      <c r="U368">
        <v>0.15912442379813699</v>
      </c>
      <c r="W368">
        <v>0.35342872201244402</v>
      </c>
    </row>
    <row r="369" spans="20:23">
      <c r="T369">
        <v>578.33333333333303</v>
      </c>
      <c r="U369">
        <v>0.15950901318845401</v>
      </c>
      <c r="W369">
        <v>0.35406044501154399</v>
      </c>
    </row>
    <row r="370" spans="20:23">
      <c r="T370">
        <v>580</v>
      </c>
      <c r="U370">
        <v>0.15989323415435</v>
      </c>
      <c r="W370">
        <v>0.35469070067294201</v>
      </c>
    </row>
    <row r="371" spans="20:23">
      <c r="T371">
        <v>581.66666666666595</v>
      </c>
      <c r="U371">
        <v>0.16027708717689801</v>
      </c>
      <c r="W371">
        <v>0.35531949341584801</v>
      </c>
    </row>
    <row r="372" spans="20:23">
      <c r="T372">
        <v>583.33333333333303</v>
      </c>
      <c r="U372">
        <v>0.160660572736357</v>
      </c>
      <c r="W372">
        <v>0.35594682764213598</v>
      </c>
    </row>
    <row r="373" spans="20:23">
      <c r="T373">
        <v>585</v>
      </c>
      <c r="U373">
        <v>0.161043691312167</v>
      </c>
      <c r="W373">
        <v>0.35657270773641903</v>
      </c>
    </row>
    <row r="374" spans="20:23">
      <c r="T374">
        <v>586.66666666666595</v>
      </c>
      <c r="U374">
        <v>0.161426443382958</v>
      </c>
      <c r="W374">
        <v>0.35719713806613301</v>
      </c>
    </row>
    <row r="375" spans="20:23">
      <c r="T375">
        <v>588.33333333333303</v>
      </c>
      <c r="U375">
        <v>0.16180882942654601</v>
      </c>
      <c r="W375">
        <v>0.35782012298160998</v>
      </c>
    </row>
    <row r="376" spans="20:23">
      <c r="T376">
        <v>590</v>
      </c>
      <c r="U376">
        <v>0.16219084991993901</v>
      </c>
      <c r="W376">
        <v>0.35844166681615902</v>
      </c>
    </row>
    <row r="377" spans="20:23">
      <c r="T377">
        <v>591.66666666666595</v>
      </c>
      <c r="U377">
        <v>0.16257250533933601</v>
      </c>
      <c r="W377">
        <v>0.35906177388613902</v>
      </c>
    </row>
    <row r="378" spans="20:23">
      <c r="T378">
        <v>593.33333333333303</v>
      </c>
      <c r="U378">
        <v>0.16295379616013</v>
      </c>
      <c r="W378">
        <v>0.35968044849103897</v>
      </c>
    </row>
    <row r="379" spans="20:23">
      <c r="T379">
        <v>595</v>
      </c>
      <c r="U379">
        <v>0.163334722856909</v>
      </c>
      <c r="W379">
        <v>0.36029769491354602</v>
      </c>
    </row>
    <row r="380" spans="20:23">
      <c r="T380">
        <v>596.66666666666595</v>
      </c>
      <c r="U380">
        <v>0.163715285902504</v>
      </c>
      <c r="W380">
        <v>0.36091351741962502</v>
      </c>
    </row>
    <row r="381" spans="20:23">
      <c r="T381">
        <v>598.33333333333303</v>
      </c>
      <c r="U381">
        <v>0.164095485765445</v>
      </c>
      <c r="W381">
        <v>0.36152792025859198</v>
      </c>
    </row>
    <row r="382" spans="20:23">
      <c r="T382">
        <v>600</v>
      </c>
      <c r="U382">
        <v>0.164475322917009</v>
      </c>
      <c r="W382">
        <v>0.36214090766318102</v>
      </c>
    </row>
    <row r="383" spans="20:23">
      <c r="T383">
        <v>601.66666666666595</v>
      </c>
      <c r="U383">
        <v>0.16485479782817</v>
      </c>
      <c r="W383">
        <v>0.362752483849622</v>
      </c>
    </row>
    <row r="384" spans="20:23">
      <c r="T384">
        <v>603.33333333333303</v>
      </c>
      <c r="U384">
        <v>0.16523391096908899</v>
      </c>
      <c r="W384">
        <v>0.36336265301771198</v>
      </c>
    </row>
    <row r="385" spans="20:23">
      <c r="T385">
        <v>605</v>
      </c>
      <c r="U385">
        <v>0.16561266280912201</v>
      </c>
      <c r="W385">
        <v>0.36397141935087801</v>
      </c>
    </row>
    <row r="386" spans="20:23">
      <c r="T386">
        <v>606.66666666666595</v>
      </c>
      <c r="U386">
        <v>0.165991053816815</v>
      </c>
      <c r="W386">
        <v>0.36457878701625801</v>
      </c>
    </row>
    <row r="387" spans="20:23">
      <c r="T387">
        <v>608.33333333333303</v>
      </c>
      <c r="U387">
        <v>0.16636908445991</v>
      </c>
      <c r="W387">
        <v>0.36518476016475898</v>
      </c>
    </row>
    <row r="388" spans="20:23">
      <c r="T388">
        <v>610</v>
      </c>
      <c r="U388">
        <v>0.16674675520534499</v>
      </c>
      <c r="W388">
        <v>0.36578934293113302</v>
      </c>
    </row>
    <row r="389" spans="20:23">
      <c r="T389">
        <v>611.66666666666595</v>
      </c>
      <c r="U389">
        <v>0.16712406651925199</v>
      </c>
      <c r="W389">
        <v>0.36639253943403999</v>
      </c>
    </row>
    <row r="390" spans="20:23">
      <c r="T390">
        <v>613.33333333333303</v>
      </c>
      <c r="U390">
        <v>0.167501018866965</v>
      </c>
      <c r="W390">
        <v>0.366994353776118</v>
      </c>
    </row>
    <row r="391" spans="20:23">
      <c r="T391">
        <v>615</v>
      </c>
      <c r="U391">
        <v>0.16787761271301499</v>
      </c>
      <c r="W391">
        <v>0.367594790044044</v>
      </c>
    </row>
    <row r="392" spans="20:23">
      <c r="T392">
        <v>616.66666666666595</v>
      </c>
      <c r="U392">
        <v>0.16825384852113601</v>
      </c>
      <c r="W392">
        <v>0.36819385230860702</v>
      </c>
    </row>
    <row r="393" spans="20:23">
      <c r="T393">
        <v>618.33333333333303</v>
      </c>
      <c r="U393">
        <v>0.16862972675426399</v>
      </c>
      <c r="W393">
        <v>0.36879154462476399</v>
      </c>
    </row>
    <row r="394" spans="20:23">
      <c r="T394">
        <v>620</v>
      </c>
      <c r="U394">
        <v>0.169005247874537</v>
      </c>
      <c r="W394">
        <v>0.369387871031708</v>
      </c>
    </row>
    <row r="395" spans="20:23">
      <c r="T395">
        <v>621.66666666666595</v>
      </c>
      <c r="U395">
        <v>0.16938041234330101</v>
      </c>
      <c r="W395">
        <v>0.36998283555293399</v>
      </c>
    </row>
    <row r="396" spans="20:23">
      <c r="T396">
        <v>623.33333333333303</v>
      </c>
      <c r="U396">
        <v>0.16975522062110401</v>
      </c>
      <c r="W396">
        <v>0.37057644219629499</v>
      </c>
    </row>
    <row r="397" spans="20:23">
      <c r="T397">
        <v>625</v>
      </c>
      <c r="U397">
        <v>0.170129673167706</v>
      </c>
      <c r="W397">
        <v>0.37116869495406801</v>
      </c>
    </row>
    <row r="398" spans="20:23">
      <c r="T398">
        <v>626.66666666666595</v>
      </c>
      <c r="U398">
        <v>0.17050377044207299</v>
      </c>
      <c r="W398">
        <v>0.37175959780301199</v>
      </c>
    </row>
    <row r="399" spans="20:23">
      <c r="T399">
        <v>628.33333333333303</v>
      </c>
      <c r="U399">
        <v>0.17087751290238201</v>
      </c>
      <c r="W399">
        <v>0.372349154708079</v>
      </c>
    </row>
    <row r="400" spans="20:23">
      <c r="T400">
        <v>630</v>
      </c>
      <c r="U400">
        <v>0.171250901006021</v>
      </c>
      <c r="W400">
        <v>0.37293736964303498</v>
      </c>
    </row>
    <row r="401" spans="20:23">
      <c r="T401">
        <v>631.66666666666595</v>
      </c>
      <c r="U401">
        <v>0.17162393520959099</v>
      </c>
      <c r="W401">
        <v>0.37352424654811001</v>
      </c>
    </row>
    <row r="402" spans="20:23">
      <c r="T402">
        <v>633.33333333333303</v>
      </c>
      <c r="U402">
        <v>0.171996615968906</v>
      </c>
      <c r="W402">
        <v>0.37410978934358102</v>
      </c>
    </row>
    <row r="403" spans="20:23">
      <c r="T403">
        <v>635</v>
      </c>
      <c r="U403">
        <v>0.172368943738996</v>
      </c>
      <c r="W403">
        <v>0.37469400193480901</v>
      </c>
    </row>
    <row r="404" spans="20:23">
      <c r="T404">
        <v>636.66666666666595</v>
      </c>
      <c r="U404">
        <v>0.17274091897410501</v>
      </c>
      <c r="W404">
        <v>0.37527688821230798</v>
      </c>
    </row>
    <row r="405" spans="20:23">
      <c r="T405">
        <v>638.33333333333303</v>
      </c>
      <c r="U405">
        <v>0.173112542127698</v>
      </c>
      <c r="W405">
        <v>0.37585845205181201</v>
      </c>
    </row>
    <row r="406" spans="20:23">
      <c r="T406">
        <v>640</v>
      </c>
      <c r="U406">
        <v>0.17348381365245399</v>
      </c>
      <c r="W406">
        <v>0.37643869731433899</v>
      </c>
    </row>
    <row r="407" spans="20:23">
      <c r="T407">
        <v>641.66666666666595</v>
      </c>
      <c r="U407">
        <v>0.17385473400027601</v>
      </c>
      <c r="W407">
        <v>0.37701762784625997</v>
      </c>
    </row>
    <row r="408" spans="20:23">
      <c r="T408">
        <v>643.33333333333303</v>
      </c>
      <c r="U408">
        <v>0.174225303622284</v>
      </c>
      <c r="W408">
        <v>0.37759524747935802</v>
      </c>
    </row>
    <row r="409" spans="20:23">
      <c r="T409">
        <v>645</v>
      </c>
      <c r="U409">
        <v>0.174595522968823</v>
      </c>
      <c r="W409">
        <v>0.37817156003089603</v>
      </c>
    </row>
    <row r="410" spans="20:23">
      <c r="T410">
        <v>646.66666666666595</v>
      </c>
      <c r="U410">
        <v>0.174965392489459</v>
      </c>
      <c r="W410">
        <v>0.378746569303679</v>
      </c>
    </row>
    <row r="411" spans="20:23">
      <c r="T411">
        <v>648.33333333333303</v>
      </c>
      <c r="U411">
        <v>0.17533491263298401</v>
      </c>
      <c r="W411">
        <v>0.37932027908611698</v>
      </c>
    </row>
    <row r="412" spans="20:23">
      <c r="T412">
        <v>650</v>
      </c>
      <c r="U412">
        <v>0.17570408384741401</v>
      </c>
      <c r="W412">
        <v>0.37989269315228602</v>
      </c>
    </row>
    <row r="413" spans="20:23">
      <c r="T413">
        <v>651.66666666666595</v>
      </c>
      <c r="U413">
        <v>0.17607290657999</v>
      </c>
      <c r="W413">
        <v>0.38046381526199402</v>
      </c>
    </row>
    <row r="414" spans="20:23">
      <c r="T414">
        <v>653.33333333333303</v>
      </c>
      <c r="U414">
        <v>0.17644138127718401</v>
      </c>
      <c r="W414">
        <v>0.38103364916083399</v>
      </c>
    </row>
    <row r="415" spans="20:23">
      <c r="T415">
        <v>655</v>
      </c>
      <c r="U415">
        <v>0.176809508384694</v>
      </c>
      <c r="W415">
        <v>0.38160219858025302</v>
      </c>
    </row>
    <row r="416" spans="20:23">
      <c r="T416">
        <v>656.66666666666595</v>
      </c>
      <c r="U416">
        <v>0.177177288347449</v>
      </c>
      <c r="W416">
        <v>0.38216946723760697</v>
      </c>
    </row>
    <row r="417" spans="20:23">
      <c r="T417">
        <v>658.33333333333303</v>
      </c>
      <c r="U417">
        <v>0.17754472160960599</v>
      </c>
      <c r="W417">
        <v>0.38273545883622001</v>
      </c>
    </row>
    <row r="418" spans="20:23">
      <c r="T418">
        <v>660</v>
      </c>
      <c r="U418">
        <v>0.17791180861455699</v>
      </c>
      <c r="W418">
        <v>0.383300177065445</v>
      </c>
    </row>
    <row r="419" spans="20:23">
      <c r="T419">
        <v>661.66666666666595</v>
      </c>
      <c r="U419">
        <v>0.178278549804924</v>
      </c>
      <c r="W419">
        <v>0.38386362560072301</v>
      </c>
    </row>
    <row r="420" spans="20:23">
      <c r="T420">
        <v>663.33333333333303</v>
      </c>
      <c r="U420">
        <v>0.178644945622565</v>
      </c>
      <c r="W420">
        <v>0.38442580810363502</v>
      </c>
    </row>
    <row r="421" spans="20:23">
      <c r="T421">
        <v>665</v>
      </c>
      <c r="U421">
        <v>0.179010996508571</v>
      </c>
      <c r="W421">
        <v>0.384986728221966</v>
      </c>
    </row>
    <row r="422" spans="20:23">
      <c r="T422">
        <v>666.66666666666595</v>
      </c>
      <c r="U422">
        <v>0.17937670290326899</v>
      </c>
      <c r="W422">
        <v>0.38554638958975701</v>
      </c>
    </row>
    <row r="423" spans="20:23">
      <c r="T423">
        <v>668.33333333333303</v>
      </c>
      <c r="U423">
        <v>0.17974206524622399</v>
      </c>
      <c r="W423">
        <v>0.38610479582736001</v>
      </c>
    </row>
    <row r="424" spans="20:23">
      <c r="T424">
        <v>670</v>
      </c>
      <c r="U424">
        <v>0.18010708397623601</v>
      </c>
      <c r="W424">
        <v>0.38666195054149899</v>
      </c>
    </row>
    <row r="425" spans="20:23">
      <c r="T425">
        <v>671.66666666666595</v>
      </c>
      <c r="U425">
        <v>0.180471759531346</v>
      </c>
      <c r="W425">
        <v>0.38721785732531599</v>
      </c>
    </row>
    <row r="426" spans="20:23">
      <c r="T426">
        <v>673.33333333333303</v>
      </c>
      <c r="U426">
        <v>0.18083609234883399</v>
      </c>
      <c r="W426">
        <v>0.38777251975843302</v>
      </c>
    </row>
    <row r="427" spans="20:23">
      <c r="T427">
        <v>675</v>
      </c>
      <c r="U427">
        <v>0.18120008286521899</v>
      </c>
      <c r="W427">
        <v>0.388325941407002</v>
      </c>
    </row>
    <row r="428" spans="20:23">
      <c r="T428">
        <v>676.66666666666595</v>
      </c>
      <c r="U428">
        <v>0.18156373151626301</v>
      </c>
      <c r="W428">
        <v>0.38887812582375603</v>
      </c>
    </row>
    <row r="429" spans="20:23">
      <c r="T429">
        <v>678.33333333333303</v>
      </c>
      <c r="U429">
        <v>0.181927038736969</v>
      </c>
      <c r="W429">
        <v>0.38942907654806502</v>
      </c>
    </row>
    <row r="430" spans="20:23">
      <c r="T430">
        <v>680</v>
      </c>
      <c r="U430">
        <v>0.18229000496158501</v>
      </c>
      <c r="W430">
        <v>0.38997879710598499</v>
      </c>
    </row>
    <row r="431" spans="20:23">
      <c r="T431">
        <v>681.66666666666595</v>
      </c>
      <c r="U431">
        <v>0.18265263062360099</v>
      </c>
      <c r="W431">
        <v>0.39052729101031203</v>
      </c>
    </row>
    <row r="432" spans="20:23">
      <c r="T432">
        <v>683.33333333333303</v>
      </c>
      <c r="U432">
        <v>0.18301491615575199</v>
      </c>
      <c r="W432">
        <v>0.39107456177260602</v>
      </c>
    </row>
    <row r="433" spans="20:23">
      <c r="T433">
        <v>685</v>
      </c>
      <c r="U433">
        <v>0.18337686199002201</v>
      </c>
      <c r="W433">
        <v>0.39162061289667799</v>
      </c>
    </row>
    <row r="434" spans="20:23">
      <c r="T434">
        <v>686.66666666666595</v>
      </c>
      <c r="U434">
        <v>0.18373846855763601</v>
      </c>
      <c r="W434">
        <v>0.39216544785956098</v>
      </c>
    </row>
    <row r="435" spans="20:23">
      <c r="T435">
        <v>688.33333333333303</v>
      </c>
      <c r="U435">
        <v>0.184099736289073</v>
      </c>
      <c r="W435">
        <v>0.39270907012540501</v>
      </c>
    </row>
    <row r="436" spans="20:23">
      <c r="T436">
        <v>690</v>
      </c>
      <c r="U436">
        <v>0.184460665614054</v>
      </c>
      <c r="W436">
        <v>0.393251483145586</v>
      </c>
    </row>
    <row r="437" spans="20:23">
      <c r="T437">
        <v>691.66666666666595</v>
      </c>
      <c r="U437">
        <v>0.18482125696155399</v>
      </c>
      <c r="W437">
        <v>0.39379269035875702</v>
      </c>
    </row>
    <row r="438" spans="20:23">
      <c r="T438">
        <v>693.33333333333303</v>
      </c>
      <c r="U438">
        <v>0.185181510759795</v>
      </c>
      <c r="W438">
        <v>0.39433269519090902</v>
      </c>
    </row>
    <row r="439" spans="20:23">
      <c r="T439">
        <v>695</v>
      </c>
      <c r="U439">
        <v>0.18554142743625099</v>
      </c>
      <c r="W439">
        <v>0.39487150105542301</v>
      </c>
    </row>
    <row r="440" spans="20:23">
      <c r="T440">
        <v>696.66666666666595</v>
      </c>
      <c r="U440">
        <v>0.18590100741764701</v>
      </c>
      <c r="W440">
        <v>0.39540911135312101</v>
      </c>
    </row>
    <row r="441" spans="20:23">
      <c r="T441">
        <v>698.33333333333303</v>
      </c>
      <c r="U441">
        <v>0.18626025113028399</v>
      </c>
      <c r="W441">
        <v>0.39594552947232597</v>
      </c>
    </row>
    <row r="442" spans="20:23">
      <c r="T442">
        <v>700</v>
      </c>
      <c r="U442">
        <v>0.18661915900909301</v>
      </c>
      <c r="W442">
        <v>0.39648075878891198</v>
      </c>
    </row>
    <row r="443" spans="20:23">
      <c r="T443">
        <v>701.66666666666595</v>
      </c>
      <c r="U443">
        <v>0.18697773148382199</v>
      </c>
      <c r="W443">
        <v>0.39701480266635503</v>
      </c>
    </row>
    <row r="444" spans="20:23">
      <c r="T444">
        <v>703.33333333333303</v>
      </c>
      <c r="U444">
        <v>0.187335968979225</v>
      </c>
      <c r="W444">
        <v>0.39754766445578998</v>
      </c>
    </row>
    <row r="445" spans="20:23">
      <c r="T445">
        <v>705</v>
      </c>
      <c r="U445">
        <v>0.187693871919344</v>
      </c>
      <c r="W445">
        <v>0.398079347496059</v>
      </c>
    </row>
    <row r="446" spans="20:23">
      <c r="T446">
        <v>706.66666666666595</v>
      </c>
      <c r="U446">
        <v>0.18805144072751201</v>
      </c>
      <c r="W446">
        <v>0.39860985511376301</v>
      </c>
    </row>
    <row r="447" spans="20:23">
      <c r="T447">
        <v>708.33333333333303</v>
      </c>
      <c r="U447">
        <v>0.18840867582635401</v>
      </c>
      <c r="W447">
        <v>0.39913919062331699</v>
      </c>
    </row>
    <row r="448" spans="20:23">
      <c r="T448">
        <v>710</v>
      </c>
      <c r="U448">
        <v>0.18876557763778901</v>
      </c>
      <c r="W448">
        <v>0.39966735732699299</v>
      </c>
    </row>
    <row r="449" spans="20:23">
      <c r="T449">
        <v>711.66666666666595</v>
      </c>
      <c r="U449">
        <v>0.189122146583029</v>
      </c>
      <c r="W449">
        <v>0.40019435851497798</v>
      </c>
    </row>
    <row r="450" spans="20:23">
      <c r="T450">
        <v>713.33333333333303</v>
      </c>
      <c r="U450">
        <v>0.189478383082584</v>
      </c>
      <c r="W450">
        <v>0.40072019746541698</v>
      </c>
    </row>
    <row r="451" spans="20:23">
      <c r="T451">
        <v>715</v>
      </c>
      <c r="U451">
        <v>0.18983428755626</v>
      </c>
      <c r="W451">
        <v>0.40124487744446802</v>
      </c>
    </row>
    <row r="452" spans="20:23">
      <c r="T452">
        <v>716.66666666666595</v>
      </c>
      <c r="U452">
        <v>0.19018986042316099</v>
      </c>
      <c r="W452">
        <v>0.40176840170634698</v>
      </c>
    </row>
    <row r="453" spans="20:23">
      <c r="T453">
        <v>718.33333333333303</v>
      </c>
      <c r="U453">
        <v>0.19054510210169201</v>
      </c>
      <c r="W453">
        <v>0.402290773493374</v>
      </c>
    </row>
    <row r="454" spans="20:23">
      <c r="T454">
        <v>720</v>
      </c>
      <c r="U454">
        <v>0.190900013009559</v>
      </c>
      <c r="W454">
        <v>0.40281199603602802</v>
      </c>
    </row>
    <row r="455" spans="20:23">
      <c r="T455">
        <v>721.66666666666595</v>
      </c>
      <c r="U455">
        <v>0.19125459356377</v>
      </c>
      <c r="W455">
        <v>0.40333207255298698</v>
      </c>
    </row>
    <row r="456" spans="20:23">
      <c r="T456">
        <v>723.33333333333303</v>
      </c>
      <c r="U456">
        <v>0.19160884418063601</v>
      </c>
      <c r="W456">
        <v>0.40385100625117898</v>
      </c>
    </row>
    <row r="457" spans="20:23">
      <c r="T457">
        <v>725</v>
      </c>
      <c r="U457">
        <v>0.19196276527577499</v>
      </c>
      <c r="W457">
        <v>0.40436880032582601</v>
      </c>
    </row>
    <row r="458" spans="20:23">
      <c r="T458">
        <v>726.66666666666595</v>
      </c>
      <c r="U458">
        <v>0.19231635726410701</v>
      </c>
      <c r="W458">
        <v>0.40488545796049102</v>
      </c>
    </row>
    <row r="459" spans="20:23">
      <c r="T459">
        <v>728.33333333333303</v>
      </c>
      <c r="U459">
        <v>0.192669620559865</v>
      </c>
      <c r="W459">
        <v>0.40540098232712402</v>
      </c>
    </row>
    <row r="460" spans="20:23">
      <c r="T460">
        <v>730</v>
      </c>
      <c r="U460">
        <v>0.19302255557658601</v>
      </c>
      <c r="W460">
        <v>0.40591537658610699</v>
      </c>
    </row>
    <row r="461" spans="20:23">
      <c r="T461">
        <v>731.66666666666595</v>
      </c>
      <c r="U461">
        <v>0.19337516272711999</v>
      </c>
      <c r="W461">
        <v>0.40642864388629502</v>
      </c>
    </row>
    <row r="462" spans="20:23">
      <c r="T462">
        <v>733.33333333333303</v>
      </c>
      <c r="U462">
        <v>0.193727442423626</v>
      </c>
      <c r="W462">
        <v>0.406940787365065</v>
      </c>
    </row>
    <row r="463" spans="20:23">
      <c r="T463">
        <v>735</v>
      </c>
      <c r="U463">
        <v>0.19407939507757599</v>
      </c>
      <c r="W463">
        <v>0.40745181014835602</v>
      </c>
    </row>
    <row r="464" spans="20:23">
      <c r="T464">
        <v>736.66666666666595</v>
      </c>
      <c r="U464">
        <v>0.19443102109975599</v>
      </c>
      <c r="W464">
        <v>0.40796171535255199</v>
      </c>
    </row>
    <row r="465" spans="20:23">
      <c r="T465">
        <v>738.33333333333303</v>
      </c>
      <c r="U465">
        <v>0.19478232090026601</v>
      </c>
      <c r="W465">
        <v>0.408470506097242</v>
      </c>
    </row>
    <row r="466" spans="20:23">
      <c r="T466">
        <v>740</v>
      </c>
      <c r="U466">
        <v>0.19513329488852299</v>
      </c>
      <c r="W466">
        <v>0.40897818548044601</v>
      </c>
    </row>
    <row r="467" spans="20:23">
      <c r="T467">
        <v>741.66666666666595</v>
      </c>
      <c r="U467">
        <v>0.19548394347326001</v>
      </c>
      <c r="W467">
        <v>0.40948475658574002</v>
      </c>
    </row>
    <row r="468" spans="20:23">
      <c r="T468">
        <v>743.33333333333303</v>
      </c>
      <c r="U468">
        <v>0.19583426706252999</v>
      </c>
      <c r="W468">
        <v>0.40999022248565897</v>
      </c>
    </row>
    <row r="469" spans="20:23">
      <c r="T469">
        <v>745</v>
      </c>
      <c r="U469">
        <v>0.19618426606370301</v>
      </c>
      <c r="W469">
        <v>0.41049458624174201</v>
      </c>
    </row>
    <row r="470" spans="20:23">
      <c r="T470">
        <v>746.66666666666595</v>
      </c>
      <c r="U470">
        <v>0.19653394088347201</v>
      </c>
      <c r="W470">
        <v>0.41099785090457702</v>
      </c>
    </row>
    <row r="471" spans="20:23">
      <c r="T471">
        <v>748.33333333333303</v>
      </c>
      <c r="U471">
        <v>0.19688329192785001</v>
      </c>
      <c r="W471">
        <v>0.41150001951385301</v>
      </c>
    </row>
    <row r="472" spans="20:23">
      <c r="T472">
        <v>750</v>
      </c>
      <c r="U472">
        <v>0.19723231960217599</v>
      </c>
      <c r="W472">
        <v>0.41200109509840099</v>
      </c>
    </row>
    <row r="473" spans="20:23">
      <c r="T473">
        <v>751.66666666666595</v>
      </c>
      <c r="U473">
        <v>0.19758102431110999</v>
      </c>
      <c r="W473">
        <v>0.41250108067623997</v>
      </c>
    </row>
    <row r="474" spans="20:23">
      <c r="T474">
        <v>753.33333333333303</v>
      </c>
      <c r="U474">
        <v>0.19792940645863899</v>
      </c>
      <c r="W474">
        <v>0.412999979254625</v>
      </c>
    </row>
    <row r="475" spans="20:23">
      <c r="T475">
        <v>755</v>
      </c>
      <c r="U475">
        <v>0.19827746644807601</v>
      </c>
      <c r="W475">
        <v>0.413497793830086</v>
      </c>
    </row>
    <row r="476" spans="20:23">
      <c r="T476">
        <v>756.66666666666595</v>
      </c>
      <c r="U476">
        <v>0.19862520468206099</v>
      </c>
      <c r="W476">
        <v>0.41399452738847897</v>
      </c>
    </row>
    <row r="477" spans="20:23">
      <c r="T477">
        <v>758.33333333333303</v>
      </c>
      <c r="U477">
        <v>0.19897262156256501</v>
      </c>
      <c r="W477">
        <v>0.41449018290502698</v>
      </c>
    </row>
    <row r="478" spans="20:23">
      <c r="T478">
        <v>760</v>
      </c>
      <c r="U478">
        <v>0.19931971749088601</v>
      </c>
      <c r="W478">
        <v>0.41498476334436102</v>
      </c>
    </row>
    <row r="479" spans="20:23">
      <c r="T479">
        <v>761.66666666666595</v>
      </c>
      <c r="U479">
        <v>0.199666492867655</v>
      </c>
      <c r="W479">
        <v>0.415478271660567</v>
      </c>
    </row>
    <row r="480" spans="20:23">
      <c r="T480">
        <v>763.33333333333303</v>
      </c>
      <c r="U480">
        <v>0.20001294809283501</v>
      </c>
      <c r="W480">
        <v>0.41597071079722903</v>
      </c>
    </row>
    <row r="481" spans="20:23">
      <c r="T481">
        <v>765</v>
      </c>
      <c r="U481">
        <v>0.20035908356572099</v>
      </c>
      <c r="W481">
        <v>0.41646208368746801</v>
      </c>
    </row>
    <row r="482" spans="20:23">
      <c r="T482">
        <v>766.66666666666595</v>
      </c>
      <c r="U482">
        <v>0.20070489968494301</v>
      </c>
      <c r="W482">
        <v>0.41695239325398598</v>
      </c>
    </row>
    <row r="483" spans="20:23">
      <c r="T483">
        <v>768.33333333333303</v>
      </c>
      <c r="U483">
        <v>0.20105039684846701</v>
      </c>
      <c r="W483">
        <v>0.41744164240910903</v>
      </c>
    </row>
    <row r="484" spans="20:23">
      <c r="T484">
        <v>770</v>
      </c>
      <c r="U484">
        <v>0.20139557545359499</v>
      </c>
      <c r="W484">
        <v>0.41792983405482598</v>
      </c>
    </row>
    <row r="485" spans="20:23">
      <c r="T485">
        <v>771.66666666666595</v>
      </c>
      <c r="U485">
        <v>0.201740435896966</v>
      </c>
      <c r="W485">
        <v>0.41841697108283099</v>
      </c>
    </row>
    <row r="486" spans="20:23">
      <c r="T486">
        <v>773.33333333333303</v>
      </c>
      <c r="U486">
        <v>0.20208497857455801</v>
      </c>
      <c r="W486">
        <v>0.41890305637456599</v>
      </c>
    </row>
    <row r="487" spans="20:23">
      <c r="T487">
        <v>775</v>
      </c>
      <c r="U487">
        <v>0.202429203881689</v>
      </c>
      <c r="W487">
        <v>0.419388092801255</v>
      </c>
    </row>
    <row r="488" spans="20:23">
      <c r="T488">
        <v>776.66666666666595</v>
      </c>
      <c r="U488">
        <v>0.202773112213018</v>
      </c>
      <c r="W488">
        <v>0.41987208322394998</v>
      </c>
    </row>
    <row r="489" spans="20:23">
      <c r="T489">
        <v>778.33333333333303</v>
      </c>
      <c r="U489">
        <v>0.203116703962545</v>
      </c>
      <c r="W489">
        <v>0.42035503049356898</v>
      </c>
    </row>
    <row r="490" spans="20:23">
      <c r="T490">
        <v>780</v>
      </c>
      <c r="U490">
        <v>0.203459979523613</v>
      </c>
      <c r="W490">
        <v>0.42083693745093198</v>
      </c>
    </row>
    <row r="491" spans="20:23">
      <c r="T491">
        <v>781.66666666666595</v>
      </c>
      <c r="U491">
        <v>0.20380293928891099</v>
      </c>
      <c r="W491">
        <v>0.42131780692680298</v>
      </c>
    </row>
    <row r="492" spans="20:23">
      <c r="T492">
        <v>783.33333333333303</v>
      </c>
      <c r="U492">
        <v>0.204145583650468</v>
      </c>
      <c r="W492">
        <v>0.42179764174192802</v>
      </c>
    </row>
    <row r="493" spans="20:23">
      <c r="T493">
        <v>785</v>
      </c>
      <c r="U493">
        <v>0.20448791299966501</v>
      </c>
      <c r="W493">
        <v>0.42227644470707099</v>
      </c>
    </row>
    <row r="494" spans="20:23">
      <c r="T494">
        <v>786.66666666666595</v>
      </c>
      <c r="U494">
        <v>0.204829927727225</v>
      </c>
      <c r="W494">
        <v>0.42275421862305301</v>
      </c>
    </row>
    <row r="495" spans="20:23">
      <c r="T495">
        <v>788.33333333333303</v>
      </c>
      <c r="U495">
        <v>0.20517162822322199</v>
      </c>
      <c r="W495">
        <v>0.42323096628079099</v>
      </c>
    </row>
    <row r="496" spans="20:23">
      <c r="T496">
        <v>790</v>
      </c>
      <c r="U496">
        <v>0.20551301487707799</v>
      </c>
      <c r="W496">
        <v>0.42370669046133003</v>
      </c>
    </row>
    <row r="497" spans="20:23">
      <c r="T497">
        <v>791.66666666666595</v>
      </c>
      <c r="U497">
        <v>0.205854088077565</v>
      </c>
      <c r="W497">
        <v>0.42418139394629101</v>
      </c>
    </row>
    <row r="498" spans="20:23">
      <c r="T498">
        <v>793.33333333333303</v>
      </c>
      <c r="U498">
        <v>0.20619484821280501</v>
      </c>
      <c r="W498">
        <v>0.42465507951362302</v>
      </c>
    </row>
    <row r="499" spans="20:23">
      <c r="T499">
        <v>795</v>
      </c>
      <c r="U499">
        <v>0.20653529567027401</v>
      </c>
      <c r="W499">
        <v>0.42512774991765701</v>
      </c>
    </row>
    <row r="500" spans="20:23">
      <c r="T500">
        <v>796.66666666666595</v>
      </c>
      <c r="U500">
        <v>0.20687543083679899</v>
      </c>
      <c r="W500">
        <v>0.42559940790300499</v>
      </c>
    </row>
    <row r="501" spans="20:23">
      <c r="T501">
        <v>798.33333333333303</v>
      </c>
      <c r="U501">
        <v>0.20721525409856301</v>
      </c>
      <c r="W501">
        <v>0.426070056204711</v>
      </c>
    </row>
    <row r="502" spans="20:23">
      <c r="T502">
        <v>800</v>
      </c>
      <c r="U502">
        <v>0.207554765841102</v>
      </c>
      <c r="W502">
        <v>0.42653969754829302</v>
      </c>
    </row>
    <row r="503" spans="20:23">
      <c r="T503">
        <v>801.66666666666595</v>
      </c>
      <c r="U503">
        <v>0.207893966451766</v>
      </c>
      <c r="W503">
        <v>0.427008334649779</v>
      </c>
    </row>
    <row r="504" spans="20:23">
      <c r="T504">
        <v>803.33333333333303</v>
      </c>
      <c r="U504">
        <v>0.20823285631931701</v>
      </c>
      <c r="W504">
        <v>0.42747597021574302</v>
      </c>
    </row>
    <row r="505" spans="20:23">
      <c r="T505">
        <v>805</v>
      </c>
      <c r="U505">
        <v>0.20857143582790799</v>
      </c>
      <c r="W505">
        <v>0.42794260694334302</v>
      </c>
    </row>
    <row r="506" spans="20:23">
      <c r="T506">
        <v>806.66666666666595</v>
      </c>
      <c r="U506">
        <v>0.20890970536099299</v>
      </c>
      <c r="W506">
        <v>0.428408247520356</v>
      </c>
    </row>
    <row r="507" spans="20:23">
      <c r="T507">
        <v>808.33333333333303</v>
      </c>
      <c r="U507">
        <v>0.20924766530140401</v>
      </c>
      <c r="W507">
        <v>0.42887289462521899</v>
      </c>
    </row>
    <row r="508" spans="20:23">
      <c r="T508">
        <v>810</v>
      </c>
      <c r="U508">
        <v>0.209585316031347</v>
      </c>
      <c r="W508">
        <v>0.42933655092705503</v>
      </c>
    </row>
    <row r="509" spans="20:23">
      <c r="T509">
        <v>811.66666666666595</v>
      </c>
      <c r="U509">
        <v>0.20992265793241</v>
      </c>
      <c r="W509">
        <v>0.429799219085721</v>
      </c>
    </row>
    <row r="510" spans="20:23">
      <c r="T510">
        <v>813.33333333333303</v>
      </c>
      <c r="U510">
        <v>0.210259691385556</v>
      </c>
      <c r="W510">
        <v>0.43026090175183002</v>
      </c>
    </row>
    <row r="511" spans="20:23">
      <c r="T511">
        <v>815</v>
      </c>
      <c r="U511">
        <v>0.210596416771133</v>
      </c>
      <c r="W511">
        <v>0.43072160156679801</v>
      </c>
    </row>
    <row r="512" spans="20:23">
      <c r="T512">
        <v>816.66666666666595</v>
      </c>
      <c r="U512">
        <v>0.21093283446886901</v>
      </c>
      <c r="W512">
        <v>0.431181321162869</v>
      </c>
    </row>
    <row r="513" spans="20:23">
      <c r="T513">
        <v>818.33333333333303</v>
      </c>
      <c r="U513">
        <v>0.21126894485787601</v>
      </c>
      <c r="W513">
        <v>0.43164006316315301</v>
      </c>
    </row>
    <row r="514" spans="20:23">
      <c r="T514">
        <v>820</v>
      </c>
      <c r="U514">
        <v>0.21160474831664899</v>
      </c>
      <c r="W514">
        <v>0.43209783018165998</v>
      </c>
    </row>
    <row r="515" spans="20:23">
      <c r="T515">
        <v>821.66666666666595</v>
      </c>
      <c r="U515">
        <v>0.21194024522306901</v>
      </c>
      <c r="W515">
        <v>0.43255462482333301</v>
      </c>
    </row>
    <row r="516" spans="20:23">
      <c r="T516">
        <v>823.33333333333303</v>
      </c>
      <c r="U516">
        <v>0.21227543595440501</v>
      </c>
      <c r="W516">
        <v>0.43301044968407998</v>
      </c>
    </row>
    <row r="517" spans="20:23">
      <c r="T517">
        <v>825</v>
      </c>
      <c r="U517">
        <v>0.21261032088731399</v>
      </c>
      <c r="W517">
        <v>0.43346530735080901</v>
      </c>
    </row>
    <row r="518" spans="20:23">
      <c r="T518">
        <v>826.66666666666595</v>
      </c>
      <c r="U518">
        <v>0.212944900397839</v>
      </c>
      <c r="W518">
        <v>0.43391920040145499</v>
      </c>
    </row>
    <row r="519" spans="20:23">
      <c r="T519">
        <v>828.33333333333303</v>
      </c>
      <c r="U519">
        <v>0.21327917486141801</v>
      </c>
      <c r="W519">
        <v>0.43437213140502101</v>
      </c>
    </row>
    <row r="520" spans="20:23">
      <c r="T520">
        <v>830</v>
      </c>
      <c r="U520">
        <v>0.21361314465287601</v>
      </c>
      <c r="W520">
        <v>0.43482410292160101</v>
      </c>
    </row>
    <row r="521" spans="20:23">
      <c r="T521">
        <v>831.66666666666595</v>
      </c>
      <c r="U521">
        <v>0.21394681014643399</v>
      </c>
      <c r="W521">
        <v>0.43527511750241599</v>
      </c>
    </row>
    <row r="522" spans="20:23">
      <c r="T522">
        <v>833.33333333333303</v>
      </c>
      <c r="U522">
        <v>0.21428017171570399</v>
      </c>
      <c r="W522">
        <v>0.43572517768984298</v>
      </c>
    </row>
    <row r="523" spans="20:23">
      <c r="T523">
        <v>835</v>
      </c>
      <c r="U523">
        <v>0.21461322973369601</v>
      </c>
      <c r="W523">
        <v>0.43617428601744701</v>
      </c>
    </row>
    <row r="524" spans="20:23">
      <c r="T524">
        <v>836.66666666666595</v>
      </c>
      <c r="U524">
        <v>0.214945984572814</v>
      </c>
      <c r="W524">
        <v>0.43662244501001202</v>
      </c>
    </row>
    <row r="525" spans="20:23">
      <c r="T525">
        <v>838.33333333333303</v>
      </c>
      <c r="U525">
        <v>0.21527843660485901</v>
      </c>
      <c r="W525">
        <v>0.43706965718356899</v>
      </c>
    </row>
    <row r="526" spans="20:23">
      <c r="T526">
        <v>840</v>
      </c>
      <c r="U526">
        <v>0.21561058620103299</v>
      </c>
      <c r="W526">
        <v>0.43751592504542602</v>
      </c>
    </row>
    <row r="527" spans="20:23">
      <c r="T527">
        <v>841.66666666666595</v>
      </c>
      <c r="U527">
        <v>0.215942433731933</v>
      </c>
      <c r="W527">
        <v>0.43796125109419798</v>
      </c>
    </row>
    <row r="528" spans="20:23">
      <c r="T528">
        <v>843.33333333333303</v>
      </c>
      <c r="U528">
        <v>0.216273979567562</v>
      </c>
      <c r="W528">
        <v>0.43840563781983599</v>
      </c>
    </row>
    <row r="529" spans="20:23">
      <c r="T529">
        <v>845</v>
      </c>
      <c r="U529">
        <v>0.216605224077321</v>
      </c>
      <c r="W529">
        <v>0.43884908770365499</v>
      </c>
    </row>
    <row r="530" spans="20:23">
      <c r="T530">
        <v>846.66666666666595</v>
      </c>
      <c r="U530">
        <v>0.216936167630016</v>
      </c>
      <c r="W530">
        <v>0.43929160321836402</v>
      </c>
    </row>
    <row r="531" spans="20:23">
      <c r="T531">
        <v>848.33333333333303</v>
      </c>
      <c r="U531">
        <v>0.217266810593856</v>
      </c>
      <c r="W531">
        <v>0.43973318682809098</v>
      </c>
    </row>
    <row r="532" spans="20:23">
      <c r="T532">
        <v>850</v>
      </c>
      <c r="U532">
        <v>0.21759715333645499</v>
      </c>
      <c r="W532">
        <v>0.440173840988413</v>
      </c>
    </row>
    <row r="533" spans="20:23">
      <c r="T533">
        <v>851.66666666666595</v>
      </c>
      <c r="U533">
        <v>0.217927196224835</v>
      </c>
      <c r="W533">
        <v>0.44061356814638197</v>
      </c>
    </row>
    <row r="534" spans="20:23">
      <c r="T534">
        <v>853.33333333333303</v>
      </c>
      <c r="U534">
        <v>0.218256939625422</v>
      </c>
      <c r="W534">
        <v>0.44105237074055298</v>
      </c>
    </row>
    <row r="535" spans="20:23">
      <c r="T535">
        <v>855</v>
      </c>
      <c r="U535">
        <v>0.21858638390405599</v>
      </c>
      <c r="W535">
        <v>0.44149025120101099</v>
      </c>
    </row>
    <row r="536" spans="20:23">
      <c r="T536">
        <v>856.66666666666595</v>
      </c>
      <c r="U536">
        <v>0.218915529425981</v>
      </c>
      <c r="W536">
        <v>0.44192721194939499</v>
      </c>
    </row>
    <row r="537" spans="20:23">
      <c r="T537">
        <v>858.33333333333303</v>
      </c>
      <c r="U537">
        <v>0.21924437655585499</v>
      </c>
      <c r="W537">
        <v>0.44236325539892402</v>
      </c>
    </row>
    <row r="538" spans="20:23">
      <c r="T538">
        <v>860</v>
      </c>
      <c r="U538">
        <v>0.219572925657747</v>
      </c>
      <c r="W538">
        <v>0.442798383954428</v>
      </c>
    </row>
    <row r="539" spans="20:23">
      <c r="T539">
        <v>861.66666666666595</v>
      </c>
      <c r="U539">
        <v>0.21990117709513901</v>
      </c>
      <c r="W539">
        <v>0.44323260001236398</v>
      </c>
    </row>
    <row r="540" spans="20:23">
      <c r="T540">
        <v>863.33333333333303</v>
      </c>
      <c r="U540">
        <v>0.22022913123092699</v>
      </c>
      <c r="W540">
        <v>0.44366590597243699</v>
      </c>
    </row>
    <row r="541" spans="20:23">
      <c r="T541">
        <v>865</v>
      </c>
      <c r="U541">
        <v>0.22055678842742199</v>
      </c>
      <c r="W541">
        <v>0.44409830426121699</v>
      </c>
    </row>
    <row r="542" spans="20:23">
      <c r="T542">
        <v>866.66666666666595</v>
      </c>
      <c r="U542">
        <v>0.22088414904635201</v>
      </c>
      <c r="W542">
        <v>0.444529797260383</v>
      </c>
    </row>
    <row r="543" spans="20:23">
      <c r="T543">
        <v>868.33333333333303</v>
      </c>
      <c r="U543">
        <v>0.22121121344886099</v>
      </c>
      <c r="W543">
        <v>0.44496038733944498</v>
      </c>
    </row>
    <row r="544" spans="20:23">
      <c r="T544">
        <v>870</v>
      </c>
      <c r="U544">
        <v>0.221537981995511</v>
      </c>
      <c r="W544">
        <v>0.44539007685995902</v>
      </c>
    </row>
    <row r="545" spans="20:23">
      <c r="T545">
        <v>871.66666666666595</v>
      </c>
      <c r="U545">
        <v>0.22186445504628599</v>
      </c>
      <c r="W545">
        <v>0.44581886817556199</v>
      </c>
    </row>
    <row r="546" spans="20:23">
      <c r="T546">
        <v>873.33333333333303</v>
      </c>
      <c r="U546">
        <v>0.222190632960587</v>
      </c>
      <c r="W546">
        <v>0.446246763631999</v>
      </c>
    </row>
    <row r="547" spans="20:23">
      <c r="T547">
        <v>875</v>
      </c>
      <c r="U547">
        <v>0.22251651609723999</v>
      </c>
      <c r="W547">
        <v>0.44667376556715499</v>
      </c>
    </row>
    <row r="548" spans="20:23">
      <c r="T548">
        <v>876.66666666666595</v>
      </c>
      <c r="U548">
        <v>0.22284210481448999</v>
      </c>
      <c r="W548">
        <v>0.447099876311082</v>
      </c>
    </row>
    <row r="549" spans="20:23">
      <c r="T549">
        <v>878.33333333333303</v>
      </c>
      <c r="U549">
        <v>0.22316739947000899</v>
      </c>
      <c r="W549">
        <v>0.44752509818603498</v>
      </c>
    </row>
    <row r="550" spans="20:23">
      <c r="T550">
        <v>880</v>
      </c>
      <c r="U550">
        <v>0.223492400420891</v>
      </c>
      <c r="W550">
        <v>0.44794943350649302</v>
      </c>
    </row>
    <row r="551" spans="20:23">
      <c r="T551">
        <v>881.66666666666595</v>
      </c>
      <c r="U551">
        <v>0.22381710802365701</v>
      </c>
      <c r="W551">
        <v>0.448372884579197</v>
      </c>
    </row>
    <row r="552" spans="20:23">
      <c r="T552">
        <v>883.33333333333303</v>
      </c>
      <c r="U552">
        <v>0.22414152263425399</v>
      </c>
      <c r="W552">
        <v>0.44879545370317098</v>
      </c>
    </row>
    <row r="553" spans="20:23">
      <c r="T553">
        <v>885</v>
      </c>
      <c r="U553">
        <v>0.22446564460805901</v>
      </c>
      <c r="W553">
        <v>0.44921714316975703</v>
      </c>
    </row>
    <row r="554" spans="20:23">
      <c r="T554">
        <v>886.66666666666595</v>
      </c>
      <c r="U554">
        <v>0.224789474299875</v>
      </c>
      <c r="W554">
        <v>0.44963795526264</v>
      </c>
    </row>
    <row r="555" spans="20:23">
      <c r="T555">
        <v>888.33333333333303</v>
      </c>
      <c r="U555">
        <v>0.225113012063936</v>
      </c>
      <c r="W555">
        <v>0.45005789225787701</v>
      </c>
    </row>
    <row r="556" spans="20:23">
      <c r="T556">
        <v>890</v>
      </c>
      <c r="U556">
        <v>0.22543625825390601</v>
      </c>
      <c r="W556">
        <v>0.45047695642392399</v>
      </c>
    </row>
    <row r="557" spans="20:23">
      <c r="T557">
        <v>891.66666666666595</v>
      </c>
      <c r="U557">
        <v>0.225759213222883</v>
      </c>
      <c r="W557">
        <v>0.45089515002166602</v>
      </c>
    </row>
    <row r="558" spans="20:23">
      <c r="T558">
        <v>893.33333333333303</v>
      </c>
      <c r="U558">
        <v>0.22608187732339599</v>
      </c>
      <c r="W558">
        <v>0.45131247530444302</v>
      </c>
    </row>
    <row r="559" spans="20:23">
      <c r="T559">
        <v>895</v>
      </c>
      <c r="U559">
        <v>0.22640425090740801</v>
      </c>
      <c r="W559">
        <v>0.451728934518076</v>
      </c>
    </row>
    <row r="560" spans="20:23">
      <c r="T560">
        <v>896.66666666666595</v>
      </c>
      <c r="U560">
        <v>0.226726334326318</v>
      </c>
      <c r="W560">
        <v>0.45214452990089599</v>
      </c>
    </row>
    <row r="561" spans="20:23">
      <c r="T561">
        <v>898.33333333333303</v>
      </c>
      <c r="U561">
        <v>0.22704812793095899</v>
      </c>
      <c r="W561">
        <v>0.45255926368376997</v>
      </c>
    </row>
    <row r="562" spans="20:23">
      <c r="T562">
        <v>900</v>
      </c>
      <c r="U562">
        <v>0.22736963207160299</v>
      </c>
      <c r="W562">
        <v>0.45297313809012701</v>
      </c>
    </row>
    <row r="563" spans="20:23">
      <c r="T563">
        <v>901.66666666666595</v>
      </c>
      <c r="U563">
        <v>0.227690847097958</v>
      </c>
      <c r="W563">
        <v>0.45338615533598398</v>
      </c>
    </row>
    <row r="564" spans="20:23">
      <c r="T564">
        <v>903.33333333333303</v>
      </c>
      <c r="U564">
        <v>0.22801177335943801</v>
      </c>
      <c r="W564">
        <v>0.45379831762997302</v>
      </c>
    </row>
    <row r="565" spans="20:23">
      <c r="T565">
        <v>905</v>
      </c>
      <c r="U565">
        <v>0.22833241120634001</v>
      </c>
      <c r="W565">
        <v>0.45420962717336499</v>
      </c>
    </row>
    <row r="566" spans="20:23">
      <c r="T566">
        <v>906.66666666666595</v>
      </c>
      <c r="U566">
        <v>0.22865276098713</v>
      </c>
      <c r="W566">
        <v>0.45462008616009703</v>
      </c>
    </row>
    <row r="567" spans="20:23">
      <c r="T567">
        <v>908.33333333333303</v>
      </c>
      <c r="U567">
        <v>0.228972823049435</v>
      </c>
      <c r="W567">
        <v>0.455029696776796</v>
      </c>
    </row>
    <row r="568" spans="20:23">
      <c r="T568">
        <v>910</v>
      </c>
      <c r="U568">
        <v>0.229292597740332</v>
      </c>
      <c r="W568">
        <v>0.45543846120280501</v>
      </c>
    </row>
    <row r="569" spans="20:23">
      <c r="T569">
        <v>911.66666666666595</v>
      </c>
      <c r="U569">
        <v>0.229612085406348</v>
      </c>
      <c r="W569">
        <v>0.45584638161020602</v>
      </c>
    </row>
    <row r="570" spans="20:23">
      <c r="T570">
        <v>913.33333333333303</v>
      </c>
      <c r="U570">
        <v>0.229931286393458</v>
      </c>
      <c r="W570">
        <v>0.45625346016384499</v>
      </c>
    </row>
    <row r="571" spans="20:23">
      <c r="T571">
        <v>915</v>
      </c>
      <c r="U571">
        <v>0.23025020104708999</v>
      </c>
      <c r="W571">
        <v>0.456659699021359</v>
      </c>
    </row>
    <row r="572" spans="20:23">
      <c r="T572">
        <v>916.66666666666595</v>
      </c>
      <c r="U572">
        <v>0.230568829712124</v>
      </c>
      <c r="W572">
        <v>0.45706510033319397</v>
      </c>
    </row>
    <row r="573" spans="20:23">
      <c r="T573">
        <v>918.33333333333303</v>
      </c>
      <c r="U573">
        <v>0.230887172732893</v>
      </c>
      <c r="W573">
        <v>0.45746966624263402</v>
      </c>
    </row>
    <row r="574" spans="20:23">
      <c r="T574">
        <v>920</v>
      </c>
      <c r="U574">
        <v>0.231205230453184</v>
      </c>
      <c r="W574">
        <v>0.45787339888582101</v>
      </c>
    </row>
    <row r="575" spans="20:23">
      <c r="T575">
        <v>921.66666666666595</v>
      </c>
      <c r="U575">
        <v>0.23152300321624</v>
      </c>
      <c r="W575">
        <v>0.45827630039177902</v>
      </c>
    </row>
    <row r="576" spans="20:23">
      <c r="T576">
        <v>923.33333333333303</v>
      </c>
      <c r="U576">
        <v>0.23184049136476101</v>
      </c>
      <c r="W576">
        <v>0.45867837288243901</v>
      </c>
    </row>
    <row r="577" spans="20:23">
      <c r="T577">
        <v>925</v>
      </c>
      <c r="U577">
        <v>0.23215769524090299</v>
      </c>
      <c r="W577">
        <v>0.45907961847265899</v>
      </c>
    </row>
    <row r="578" spans="20:23">
      <c r="T578">
        <v>926.66666666666595</v>
      </c>
      <c r="U578">
        <v>0.23247461518628099</v>
      </c>
      <c r="W578">
        <v>0.459480039270246</v>
      </c>
    </row>
    <row r="579" spans="20:23">
      <c r="T579">
        <v>928.33333333333303</v>
      </c>
      <c r="U579">
        <v>0.232791251541971</v>
      </c>
      <c r="W579">
        <v>0.45987963737597898</v>
      </c>
    </row>
    <row r="580" spans="20:23">
      <c r="T580">
        <v>930</v>
      </c>
      <c r="U580">
        <v>0.23310760464850799</v>
      </c>
      <c r="W580">
        <v>0.46027841488363302</v>
      </c>
    </row>
    <row r="581" spans="20:23">
      <c r="T581">
        <v>931.66666666666595</v>
      </c>
      <c r="U581">
        <v>0.23342367484588999</v>
      </c>
      <c r="W581">
        <v>0.46067637387999699</v>
      </c>
    </row>
    <row r="582" spans="20:23">
      <c r="T582">
        <v>933.33333333333303</v>
      </c>
      <c r="U582">
        <v>0.23373946247357499</v>
      </c>
      <c r="W582">
        <v>0.46107351644489702</v>
      </c>
    </row>
    <row r="583" spans="20:23">
      <c r="T583">
        <v>935</v>
      </c>
      <c r="U583">
        <v>0.23405496787048699</v>
      </c>
      <c r="W583">
        <v>0.46146984465354401</v>
      </c>
    </row>
    <row r="584" spans="20:23">
      <c r="T584">
        <v>936.66666666666595</v>
      </c>
      <c r="U584">
        <v>0.234370191375015</v>
      </c>
      <c r="W584">
        <v>0.46186536060234601</v>
      </c>
    </row>
    <row r="585" spans="20:23">
      <c r="T585">
        <v>938.33333333333303</v>
      </c>
      <c r="U585">
        <v>0.23468513332501201</v>
      </c>
      <c r="W585">
        <v>0.46226006636290901</v>
      </c>
    </row>
    <row r="586" spans="20:23">
      <c r="T586">
        <v>940</v>
      </c>
      <c r="U586">
        <v>0.234999794057798</v>
      </c>
      <c r="W586">
        <v>0.46265396399161801</v>
      </c>
    </row>
    <row r="587" spans="20:23">
      <c r="T587">
        <v>941.66666666666595</v>
      </c>
      <c r="U587">
        <v>0.23531417391016099</v>
      </c>
      <c r="W587">
        <v>0.46304705553819198</v>
      </c>
    </row>
    <row r="588" spans="20:23">
      <c r="T588">
        <v>943.33333333333303</v>
      </c>
      <c r="U588">
        <v>0.235628273218358</v>
      </c>
      <c r="W588">
        <v>0.46343934304571399</v>
      </c>
    </row>
    <row r="589" spans="20:23">
      <c r="T589">
        <v>945</v>
      </c>
      <c r="U589">
        <v>0.235942092318115</v>
      </c>
      <c r="W589">
        <v>0.46383082855065499</v>
      </c>
    </row>
    <row r="590" spans="20:23">
      <c r="T590">
        <v>946.66666666666595</v>
      </c>
      <c r="U590">
        <v>0.236255631544629</v>
      </c>
      <c r="W590">
        <v>0.46422151408289902</v>
      </c>
    </row>
    <row r="591" spans="20:23">
      <c r="T591">
        <v>948.33333333333303</v>
      </c>
      <c r="U591">
        <v>0.236568891232569</v>
      </c>
      <c r="W591">
        <v>0.46461140166576298</v>
      </c>
    </row>
    <row r="592" spans="20:23">
      <c r="T592">
        <v>950</v>
      </c>
      <c r="U592">
        <v>0.236881871716075</v>
      </c>
      <c r="W592">
        <v>0.465000493316028</v>
      </c>
    </row>
    <row r="593" spans="20:23">
      <c r="T593">
        <v>951.66666666666595</v>
      </c>
      <c r="U593">
        <v>0.23719457332876201</v>
      </c>
      <c r="W593">
        <v>0.46538879104395697</v>
      </c>
    </row>
    <row r="594" spans="20:23">
      <c r="T594">
        <v>953.33333333333303</v>
      </c>
      <c r="U594">
        <v>0.23750699640372</v>
      </c>
      <c r="W594">
        <v>0.46577629685332</v>
      </c>
    </row>
    <row r="595" spans="20:23">
      <c r="T595">
        <v>955</v>
      </c>
      <c r="U595">
        <v>0.237819141273512</v>
      </c>
      <c r="W595">
        <v>0.46616301274142202</v>
      </c>
    </row>
    <row r="596" spans="20:23">
      <c r="T596">
        <v>956.66666666666595</v>
      </c>
      <c r="U596">
        <v>0.23813100827018099</v>
      </c>
      <c r="W596">
        <v>0.46654894069912001</v>
      </c>
    </row>
    <row r="597" spans="20:23">
      <c r="T597">
        <v>958.33333333333303</v>
      </c>
      <c r="U597">
        <v>0.23844259772524601</v>
      </c>
      <c r="W597">
        <v>0.46693408271084902</v>
      </c>
    </row>
    <row r="598" spans="20:23">
      <c r="T598">
        <v>960</v>
      </c>
      <c r="U598">
        <v>0.238753909969702</v>
      </c>
      <c r="W598">
        <v>0.46731844075464402</v>
      </c>
    </row>
    <row r="599" spans="20:23">
      <c r="T599">
        <v>961.66666666666595</v>
      </c>
      <c r="U599">
        <v>0.239064945334027</v>
      </c>
      <c r="W599">
        <v>0.467702016802166</v>
      </c>
    </row>
    <row r="600" spans="20:23">
      <c r="T600">
        <v>963.33333333333303</v>
      </c>
      <c r="U600">
        <v>0.23937570414817799</v>
      </c>
      <c r="W600">
        <v>0.468084812818718</v>
      </c>
    </row>
    <row r="601" spans="20:23">
      <c r="T601">
        <v>965</v>
      </c>
      <c r="U601">
        <v>0.23968618674159201</v>
      </c>
      <c r="W601">
        <v>0.468466830763276</v>
      </c>
    </row>
    <row r="602" spans="20:23">
      <c r="T602">
        <v>966.66666666666595</v>
      </c>
      <c r="U602">
        <v>0.23999639344319099</v>
      </c>
      <c r="W602">
        <v>0.46884807258850097</v>
      </c>
    </row>
    <row r="603" spans="20:23">
      <c r="T603">
        <v>968.33333333333303</v>
      </c>
      <c r="U603">
        <v>0.24030632458137699</v>
      </c>
      <c r="W603">
        <v>0.46922854024076999</v>
      </c>
    </row>
    <row r="604" spans="20:23">
      <c r="T604">
        <v>970</v>
      </c>
      <c r="U604">
        <v>0.24061598048403801</v>
      </c>
      <c r="W604">
        <v>0.469608235660192</v>
      </c>
    </row>
    <row r="605" spans="20:23">
      <c r="T605">
        <v>971.66666666666595</v>
      </c>
      <c r="U605">
        <v>0.24092536147854701</v>
      </c>
      <c r="W605">
        <v>0.46998716078063302</v>
      </c>
    </row>
    <row r="606" spans="20:23">
      <c r="T606">
        <v>973.33333333333303</v>
      </c>
      <c r="U606">
        <v>0.24123446789176201</v>
      </c>
      <c r="W606">
        <v>0.47036531752973199</v>
      </c>
    </row>
    <row r="607" spans="20:23">
      <c r="T607">
        <v>975</v>
      </c>
      <c r="U607">
        <v>0.24154330005003</v>
      </c>
      <c r="W607">
        <v>0.47074270782893102</v>
      </c>
    </row>
    <row r="608" spans="20:23">
      <c r="T608">
        <v>976.66666666666595</v>
      </c>
      <c r="U608">
        <v>0.24185185827918301</v>
      </c>
      <c r="W608">
        <v>0.47111933359348601</v>
      </c>
    </row>
    <row r="609" spans="20:23">
      <c r="T609">
        <v>978.33333333333303</v>
      </c>
      <c r="U609">
        <v>0.24216014290454399</v>
      </c>
      <c r="W609">
        <v>0.47149519673249501</v>
      </c>
    </row>
    <row r="610" spans="20:23">
      <c r="T610">
        <v>980</v>
      </c>
      <c r="U610">
        <v>0.24246815425092499</v>
      </c>
      <c r="W610">
        <v>0.47187029914891598</v>
      </c>
    </row>
    <row r="611" spans="20:23">
      <c r="T611">
        <v>981.66666666666595</v>
      </c>
      <c r="U611">
        <v>0.242775892642628</v>
      </c>
      <c r="W611">
        <v>0.472244642739585</v>
      </c>
    </row>
    <row r="612" spans="20:23">
      <c r="T612">
        <v>983.33333333333303</v>
      </c>
      <c r="U612">
        <v>0.243083358403448</v>
      </c>
      <c r="W612">
        <v>0.47261822939524101</v>
      </c>
    </row>
    <row r="613" spans="20:23">
      <c r="T613">
        <v>985</v>
      </c>
      <c r="U613">
        <v>0.24339055185667</v>
      </c>
      <c r="W613">
        <v>0.472991061000541</v>
      </c>
    </row>
    <row r="614" spans="20:23">
      <c r="T614">
        <v>986.66666666666595</v>
      </c>
      <c r="U614">
        <v>0.24369747332507499</v>
      </c>
      <c r="W614">
        <v>0.47336313943408398</v>
      </c>
    </row>
    <row r="615" spans="20:23">
      <c r="T615">
        <v>988.33333333333303</v>
      </c>
      <c r="U615">
        <v>0.244004123130937</v>
      </c>
      <c r="W615">
        <v>0.47373446656842699</v>
      </c>
    </row>
    <row r="616" spans="20:23">
      <c r="T616">
        <v>990</v>
      </c>
      <c r="U616">
        <v>0.24431050159602499</v>
      </c>
      <c r="W616">
        <v>0.47410504427010602</v>
      </c>
    </row>
    <row r="617" spans="20:23">
      <c r="T617">
        <v>991.66666666666595</v>
      </c>
      <c r="U617">
        <v>0.24461660904160301</v>
      </c>
      <c r="W617">
        <v>0.47447487439965702</v>
      </c>
    </row>
    <row r="618" spans="20:23">
      <c r="T618">
        <v>993.33333333333303</v>
      </c>
      <c r="U618">
        <v>0.244922445788435</v>
      </c>
      <c r="W618">
        <v>0.474843958811629</v>
      </c>
    </row>
    <row r="619" spans="20:23">
      <c r="T619">
        <v>995</v>
      </c>
      <c r="U619">
        <v>0.245228012156781</v>
      </c>
      <c r="W619">
        <v>0.47521229935461101</v>
      </c>
    </row>
    <row r="620" spans="20:23">
      <c r="T620">
        <v>996.66666666666595</v>
      </c>
      <c r="U620">
        <v>0.24553330846639801</v>
      </c>
      <c r="W620">
        <v>0.475579897871243</v>
      </c>
    </row>
    <row r="621" spans="20:23">
      <c r="T621">
        <v>998.33333333333303</v>
      </c>
      <c r="U621">
        <v>0.24583833503654501</v>
      </c>
      <c r="W621">
        <v>0.47594675619823901</v>
      </c>
    </row>
    <row r="622" spans="20:23">
      <c r="T622">
        <v>1000</v>
      </c>
      <c r="U622">
        <v>0.24614309218598199</v>
      </c>
      <c r="W622">
        <v>0.476312876166402</v>
      </c>
    </row>
    <row r="623" spans="20:23">
      <c r="T623">
        <v>1001.66666666666</v>
      </c>
      <c r="U623">
        <v>0.24644758023296701</v>
      </c>
      <c r="W623">
        <v>0.47667825960064703</v>
      </c>
    </row>
    <row r="624" spans="20:23">
      <c r="T624">
        <v>1003.33333333333</v>
      </c>
      <c r="U624">
        <v>0.24675179949526399</v>
      </c>
      <c r="W624">
        <v>0.47704290832001101</v>
      </c>
    </row>
    <row r="625" spans="20:23">
      <c r="T625">
        <v>1005</v>
      </c>
      <c r="U625">
        <v>0.247055750290151</v>
      </c>
      <c r="W625">
        <v>0.47740682413767799</v>
      </c>
    </row>
    <row r="626" spans="20:23">
      <c r="T626">
        <v>1006.66666666666</v>
      </c>
      <c r="U626">
        <v>0.24735943293542401</v>
      </c>
      <c r="W626">
        <v>0.47777000886104698</v>
      </c>
    </row>
    <row r="627" spans="20:23">
      <c r="T627">
        <v>1008.33333333333</v>
      </c>
      <c r="U627">
        <v>0.247662847748082</v>
      </c>
      <c r="W627">
        <v>0.47813246431005302</v>
      </c>
    </row>
    <row r="628" spans="20:23">
      <c r="T628">
        <v>1010</v>
      </c>
      <c r="U628">
        <v>0.247965995044021</v>
      </c>
      <c r="W628">
        <v>0.47849419229739798</v>
      </c>
    </row>
    <row r="629" spans="20:23">
      <c r="T629">
        <v>1011.66666666666</v>
      </c>
      <c r="U629">
        <v>0.24826887513865101</v>
      </c>
      <c r="W629">
        <v>0.47885519461634002</v>
      </c>
    </row>
    <row r="630" spans="20:23">
      <c r="T630">
        <v>1013.33333333333</v>
      </c>
      <c r="U630">
        <v>0.24857148834689</v>
      </c>
      <c r="W630">
        <v>0.479215473054523</v>
      </c>
    </row>
    <row r="631" spans="20:23">
      <c r="T631">
        <v>1015</v>
      </c>
      <c r="U631">
        <v>0.24887383498317001</v>
      </c>
      <c r="W631">
        <v>0.47957502939399899</v>
      </c>
    </row>
    <row r="632" spans="20:23">
      <c r="T632">
        <v>1016.66666666666</v>
      </c>
      <c r="U632">
        <v>0.24917591536143399</v>
      </c>
      <c r="W632">
        <v>0.479933865411248</v>
      </c>
    </row>
    <row r="633" spans="20:23">
      <c r="T633">
        <v>1018.33333333333</v>
      </c>
      <c r="U633">
        <v>0.24947772979514299</v>
      </c>
      <c r="W633">
        <v>0.48029198287719499</v>
      </c>
    </row>
    <row r="634" spans="20:23">
      <c r="T634">
        <v>1020</v>
      </c>
      <c r="U634">
        <v>0.24977927859726901</v>
      </c>
      <c r="W634">
        <v>0.48064938355723602</v>
      </c>
    </row>
    <row r="635" spans="20:23">
      <c r="T635">
        <v>1021.66666666666</v>
      </c>
      <c r="U635">
        <v>0.25008056208030299</v>
      </c>
      <c r="W635">
        <v>0.481006069211252</v>
      </c>
    </row>
    <row r="636" spans="20:23">
      <c r="T636">
        <v>1023.33333333333</v>
      </c>
      <c r="U636">
        <v>0.25038158055625198</v>
      </c>
      <c r="W636">
        <v>0.481362041593631</v>
      </c>
    </row>
    <row r="637" spans="20:23">
      <c r="T637">
        <v>1025</v>
      </c>
      <c r="U637">
        <v>0.250682334336639</v>
      </c>
      <c r="W637">
        <v>0.48171730245328997</v>
      </c>
    </row>
    <row r="638" spans="20:23">
      <c r="T638">
        <v>1026.6666666666599</v>
      </c>
      <c r="U638">
        <v>0.25098282373250902</v>
      </c>
      <c r="W638">
        <v>0.48207185353368898</v>
      </c>
    </row>
    <row r="639" spans="20:23">
      <c r="T639">
        <v>1028.3333333333301</v>
      </c>
      <c r="U639">
        <v>0.251283049054423</v>
      </c>
      <c r="W639">
        <v>0.482425696572855</v>
      </c>
    </row>
    <row r="640" spans="20:23">
      <c r="T640">
        <v>1030</v>
      </c>
      <c r="U640">
        <v>0.25158301061246602</v>
      </c>
      <c r="W640">
        <v>0.48277883330339799</v>
      </c>
    </row>
    <row r="641" spans="20:23">
      <c r="T641">
        <v>1031.6666666666599</v>
      </c>
      <c r="U641">
        <v>0.25188270871624102</v>
      </c>
      <c r="W641">
        <v>0.48313126545253299</v>
      </c>
    </row>
    <row r="642" spans="20:23">
      <c r="T642">
        <v>1033.3333333333301</v>
      </c>
      <c r="U642">
        <v>0.25218214367487601</v>
      </c>
      <c r="W642">
        <v>0.483482994742095</v>
      </c>
    </row>
    <row r="643" spans="20:23">
      <c r="T643">
        <v>1035</v>
      </c>
      <c r="U643">
        <v>0.25248131579702099</v>
      </c>
      <c r="W643">
        <v>0.48383402288855998</v>
      </c>
    </row>
    <row r="644" spans="20:23">
      <c r="T644">
        <v>1036.6666666666599</v>
      </c>
      <c r="U644">
        <v>0.25278022539084999</v>
      </c>
      <c r="W644">
        <v>0.484184351603064</v>
      </c>
    </row>
    <row r="645" spans="20:23">
      <c r="T645">
        <v>1038.3333333333301</v>
      </c>
      <c r="U645">
        <v>0.25307887276406199</v>
      </c>
      <c r="W645">
        <v>0.484533982591419</v>
      </c>
    </row>
    <row r="646" spans="20:23">
      <c r="T646">
        <v>1040</v>
      </c>
      <c r="U646">
        <v>0.25337725822388102</v>
      </c>
      <c r="W646">
        <v>0.48488291755413299</v>
      </c>
    </row>
    <row r="647" spans="20:23">
      <c r="T647">
        <v>1041.6666666666599</v>
      </c>
      <c r="U647">
        <v>0.25367538207705898</v>
      </c>
      <c r="W647">
        <v>0.48523115818642698</v>
      </c>
    </row>
    <row r="648" spans="20:23">
      <c r="T648">
        <v>1043.3333333333301</v>
      </c>
      <c r="U648">
        <v>0.25397324462987497</v>
      </c>
      <c r="W648">
        <v>0.485578706178252</v>
      </c>
    </row>
    <row r="649" spans="20:23">
      <c r="T649">
        <v>1045</v>
      </c>
      <c r="U649">
        <v>0.254270846188137</v>
      </c>
      <c r="W649">
        <v>0.48592556321431202</v>
      </c>
    </row>
    <row r="650" spans="20:23">
      <c r="T650">
        <v>1046.6666666666599</v>
      </c>
      <c r="U650">
        <v>0.25456818705717998</v>
      </c>
      <c r="W650">
        <v>0.486271730974074</v>
      </c>
    </row>
    <row r="651" spans="20:23">
      <c r="T651">
        <v>1048.3333333333301</v>
      </c>
      <c r="U651">
        <v>0.254865267541873</v>
      </c>
      <c r="W651">
        <v>0.48661721113178802</v>
      </c>
    </row>
    <row r="652" spans="20:23">
      <c r="T652">
        <v>1050</v>
      </c>
      <c r="U652">
        <v>0.25516208794661099</v>
      </c>
      <c r="W652">
        <v>0.48696200535650902</v>
      </c>
    </row>
    <row r="653" spans="20:23">
      <c r="T653">
        <v>1051.6666666666599</v>
      </c>
      <c r="U653">
        <v>0.25545864857532602</v>
      </c>
      <c r="W653">
        <v>0.48730611531210699</v>
      </c>
    </row>
    <row r="654" spans="20:23">
      <c r="T654">
        <v>1053.3333333333301</v>
      </c>
      <c r="U654">
        <v>0.255754949731479</v>
      </c>
      <c r="W654">
        <v>0.48764954265728799</v>
      </c>
    </row>
    <row r="655" spans="20:23">
      <c r="T655">
        <v>1055</v>
      </c>
      <c r="U655">
        <v>0.256050991718066</v>
      </c>
      <c r="W655">
        <v>0.48799228904561098</v>
      </c>
    </row>
    <row r="656" spans="20:23">
      <c r="T656">
        <v>1056.6666666666599</v>
      </c>
      <c r="U656">
        <v>0.25634677483761797</v>
      </c>
      <c r="W656">
        <v>0.48833435612550002</v>
      </c>
    </row>
    <row r="657" spans="20:23">
      <c r="T657">
        <v>1058.3333333333301</v>
      </c>
      <c r="U657">
        <v>0.25664229939220001</v>
      </c>
      <c r="W657">
        <v>0.48867574554026899</v>
      </c>
    </row>
    <row r="658" spans="20:23">
      <c r="T658">
        <v>1060</v>
      </c>
      <c r="U658">
        <v>0.25693756568341303</v>
      </c>
      <c r="W658">
        <v>0.48901645892812901</v>
      </c>
    </row>
    <row r="659" spans="20:23">
      <c r="T659">
        <v>1061.6666666666599</v>
      </c>
      <c r="U659">
        <v>0.25723257401239602</v>
      </c>
      <c r="W659">
        <v>0.48935649792221098</v>
      </c>
    </row>
    <row r="660" spans="20:23">
      <c r="T660">
        <v>1063.3333333333301</v>
      </c>
      <c r="U660">
        <v>0.25752732467982598</v>
      </c>
      <c r="W660">
        <v>0.48969586415057798</v>
      </c>
    </row>
    <row r="661" spans="20:23">
      <c r="T661">
        <v>1065</v>
      </c>
      <c r="U661">
        <v>0.25782181798591702</v>
      </c>
      <c r="W661">
        <v>0.490034559236245</v>
      </c>
    </row>
    <row r="662" spans="20:23">
      <c r="T662">
        <v>1066.6666666666599</v>
      </c>
      <c r="U662">
        <v>0.258116054230424</v>
      </c>
      <c r="W662">
        <v>0.49037258479718698</v>
      </c>
    </row>
    <row r="663" spans="20:23">
      <c r="T663">
        <v>1068.3333333333301</v>
      </c>
      <c r="U663">
        <v>0.25841003371264099</v>
      </c>
      <c r="W663">
        <v>0.49070994244636501</v>
      </c>
    </row>
    <row r="664" spans="20:23">
      <c r="T664">
        <v>1070</v>
      </c>
      <c r="U664">
        <v>0.258703756731405</v>
      </c>
      <c r="W664">
        <v>0.49104663379173302</v>
      </c>
    </row>
    <row r="665" spans="20:23">
      <c r="T665">
        <v>1071.6666666666599</v>
      </c>
      <c r="U665">
        <v>0.25899722358509097</v>
      </c>
      <c r="W665">
        <v>0.491382660436257</v>
      </c>
    </row>
    <row r="666" spans="20:23">
      <c r="T666">
        <v>1073.3333333333301</v>
      </c>
      <c r="U666">
        <v>0.25929043457162199</v>
      </c>
      <c r="W666">
        <v>0.49171802397793002</v>
      </c>
    </row>
    <row r="667" spans="20:23">
      <c r="T667">
        <v>1075</v>
      </c>
      <c r="U667">
        <v>0.25958338998846098</v>
      </c>
      <c r="W667">
        <v>0.492052726009784</v>
      </c>
    </row>
    <row r="668" spans="20:23">
      <c r="T668">
        <v>1076.6666666666599</v>
      </c>
      <c r="U668">
        <v>0.25987609013261498</v>
      </c>
      <c r="W668">
        <v>0.492386768119911</v>
      </c>
    </row>
    <row r="669" spans="20:23">
      <c r="T669">
        <v>1078.3333333333301</v>
      </c>
      <c r="U669">
        <v>0.26016853530063999</v>
      </c>
      <c r="W669">
        <v>0.49272015189147</v>
      </c>
    </row>
    <row r="670" spans="20:23">
      <c r="T670">
        <v>1080</v>
      </c>
      <c r="U670">
        <v>0.260460725788633</v>
      </c>
      <c r="W670">
        <v>0.49305287890998301</v>
      </c>
    </row>
    <row r="671" spans="20:23">
      <c r="T671">
        <v>1081.6666666666599</v>
      </c>
      <c r="U671">
        <v>0.260752661892242</v>
      </c>
      <c r="W671">
        <v>0.49338495076627198</v>
      </c>
    </row>
    <row r="672" spans="20:23">
      <c r="T672">
        <v>1083.3333333333301</v>
      </c>
      <c r="U672">
        <v>0.26104434390665998</v>
      </c>
      <c r="W672">
        <v>0.49371636903178601</v>
      </c>
    </row>
    <row r="673" spans="20:23">
      <c r="T673">
        <v>1085</v>
      </c>
      <c r="U673">
        <v>0.26133577212662801</v>
      </c>
      <c r="W673">
        <v>0.49404713527263799</v>
      </c>
    </row>
    <row r="674" spans="20:23">
      <c r="T674">
        <v>1086.6666666666599</v>
      </c>
      <c r="U674">
        <v>0.26162694684644</v>
      </c>
      <c r="W674">
        <v>0.49437725105019797</v>
      </c>
    </row>
    <row r="675" spans="20:23">
      <c r="T675">
        <v>1088.3333333333301</v>
      </c>
      <c r="U675">
        <v>0.26191786835993602</v>
      </c>
      <c r="W675">
        <v>0.49470671792111198</v>
      </c>
    </row>
    <row r="676" spans="20:23">
      <c r="T676">
        <v>1090</v>
      </c>
      <c r="U676">
        <v>0.262208536960508</v>
      </c>
      <c r="W676">
        <v>0.49503553743732198</v>
      </c>
    </row>
    <row r="677" spans="20:23">
      <c r="T677">
        <v>1091.6666666666599</v>
      </c>
      <c r="U677">
        <v>0.26249895294109998</v>
      </c>
      <c r="W677">
        <v>0.49536371114607802</v>
      </c>
    </row>
    <row r="678" spans="20:23">
      <c r="T678">
        <v>1093.3333333333301</v>
      </c>
      <c r="U678">
        <v>0.26278911659420801</v>
      </c>
      <c r="W678">
        <v>0.49569124058995601</v>
      </c>
    </row>
    <row r="679" spans="20:23">
      <c r="T679">
        <v>1095</v>
      </c>
      <c r="U679">
        <v>0.26307902821188101</v>
      </c>
      <c r="W679">
        <v>0.496018127306874</v>
      </c>
    </row>
    <row r="680" spans="20:23">
      <c r="T680">
        <v>1096.6666666666599</v>
      </c>
      <c r="U680">
        <v>0.263368688085723</v>
      </c>
      <c r="W680">
        <v>0.49634437283011001</v>
      </c>
    </row>
    <row r="681" spans="20:23">
      <c r="T681">
        <v>1098.3333333333301</v>
      </c>
      <c r="U681">
        <v>0.26365809650688998</v>
      </c>
      <c r="W681">
        <v>0.49666997868831603</v>
      </c>
    </row>
    <row r="682" spans="20:23">
      <c r="T682">
        <v>1100</v>
      </c>
      <c r="U682">
        <v>0.26394725376609801</v>
      </c>
      <c r="W682">
        <v>0.49699494640553299</v>
      </c>
    </row>
    <row r="683" spans="20:23">
      <c r="T683">
        <v>1101.6666666666599</v>
      </c>
      <c r="U683">
        <v>0.26423616015361401</v>
      </c>
      <c r="W683">
        <v>0.49731927750121102</v>
      </c>
    </row>
    <row r="684" spans="20:23">
      <c r="T684">
        <v>1103.3333333333301</v>
      </c>
      <c r="U684">
        <v>0.26452481595926602</v>
      </c>
      <c r="W684">
        <v>0.49764297349021902</v>
      </c>
    </row>
    <row r="685" spans="20:23">
      <c r="T685">
        <v>1105</v>
      </c>
      <c r="U685">
        <v>0.26481322147243802</v>
      </c>
      <c r="W685">
        <v>0.49796603588286598</v>
      </c>
    </row>
    <row r="686" spans="20:23">
      <c r="T686">
        <v>1106.6666666666599</v>
      </c>
      <c r="U686">
        <v>0.26510137698207198</v>
      </c>
      <c r="W686">
        <v>0.49828846618491202</v>
      </c>
    </row>
    <row r="687" spans="20:23">
      <c r="T687">
        <v>1108.3333333333301</v>
      </c>
      <c r="U687">
        <v>0.26538928277703799</v>
      </c>
      <c r="W687">
        <v>0.498610265897586</v>
      </c>
    </row>
    <row r="688" spans="20:23">
      <c r="T688">
        <v>1110</v>
      </c>
      <c r="U688">
        <v>0.26567693914629398</v>
      </c>
      <c r="W688">
        <v>0.49893143651760202</v>
      </c>
    </row>
    <row r="689" spans="20:23">
      <c r="T689">
        <v>1111.6666666666599</v>
      </c>
      <c r="U689">
        <v>0.26596434637758298</v>
      </c>
      <c r="W689">
        <v>0.49925197953716999</v>
      </c>
    </row>
    <row r="690" spans="20:23">
      <c r="T690">
        <v>1113.3333333333301</v>
      </c>
      <c r="U690">
        <v>0.26625150475818099</v>
      </c>
      <c r="W690">
        <v>0.49957189644401501</v>
      </c>
    </row>
    <row r="691" spans="20:23">
      <c r="T691">
        <v>1115</v>
      </c>
      <c r="U691">
        <v>0.266538414574927</v>
      </c>
      <c r="W691">
        <v>0.49989118872138999</v>
      </c>
    </row>
    <row r="692" spans="20:23">
      <c r="T692">
        <v>1116.6666666666599</v>
      </c>
      <c r="U692">
        <v>0.26682507611422901</v>
      </c>
      <c r="W692">
        <v>0.50020985784809102</v>
      </c>
    </row>
    <row r="693" spans="20:23">
      <c r="T693">
        <v>1118.3333333333301</v>
      </c>
      <c r="U693">
        <v>0.267111489662058</v>
      </c>
      <c r="W693">
        <v>0.50052790529847202</v>
      </c>
    </row>
    <row r="694" spans="20:23">
      <c r="T694">
        <v>1120</v>
      </c>
      <c r="U694">
        <v>0.267397655503957</v>
      </c>
      <c r="W694">
        <v>0.500845332542458</v>
      </c>
    </row>
    <row r="695" spans="20:23">
      <c r="T695">
        <v>1121.6666666666599</v>
      </c>
      <c r="U695">
        <v>0.267683573925033</v>
      </c>
      <c r="W695">
        <v>0.501162141045562</v>
      </c>
    </row>
    <row r="696" spans="20:23">
      <c r="T696">
        <v>1123.3333333333301</v>
      </c>
      <c r="U696">
        <v>0.26796924520996601</v>
      </c>
      <c r="W696">
        <v>0.50147833226889804</v>
      </c>
    </row>
    <row r="697" spans="20:23">
      <c r="T697">
        <v>1125</v>
      </c>
      <c r="U697">
        <v>0.26825466964300498</v>
      </c>
      <c r="W697">
        <v>0.50179390766919396</v>
      </c>
    </row>
    <row r="698" spans="20:23">
      <c r="T698">
        <v>1126.6666666666599</v>
      </c>
      <c r="U698">
        <v>0.268539847507969</v>
      </c>
      <c r="W698">
        <v>0.502108868698806</v>
      </c>
    </row>
    <row r="699" spans="20:23">
      <c r="T699">
        <v>1128.3333333333301</v>
      </c>
      <c r="U699">
        <v>0.26882477908824798</v>
      </c>
      <c r="W699">
        <v>0.50242321680573598</v>
      </c>
    </row>
    <row r="700" spans="20:23">
      <c r="T700">
        <v>1130</v>
      </c>
      <c r="U700">
        <v>0.26910946466680802</v>
      </c>
      <c r="W700">
        <v>0.502736953433638</v>
      </c>
    </row>
    <row r="701" spans="20:23">
      <c r="T701">
        <v>1131.6666666666599</v>
      </c>
      <c r="U701">
        <v>0.269393904526184</v>
      </c>
      <c r="W701">
        <v>0.50305008002184204</v>
      </c>
    </row>
    <row r="702" spans="20:23">
      <c r="T702">
        <v>1133.3333333333301</v>
      </c>
      <c r="U702">
        <v>0.26967809894848799</v>
      </c>
      <c r="W702">
        <v>0.50336259800535599</v>
      </c>
    </row>
    <row r="703" spans="20:23">
      <c r="T703">
        <v>1135</v>
      </c>
      <c r="U703">
        <v>0.26996204821540398</v>
      </c>
      <c r="W703">
        <v>0.50367450881488895</v>
      </c>
    </row>
    <row r="704" spans="20:23">
      <c r="T704">
        <v>1136.6666666666599</v>
      </c>
      <c r="U704">
        <v>0.270245752608194</v>
      </c>
      <c r="W704">
        <v>0.50398581387685903</v>
      </c>
    </row>
    <row r="705" spans="20:23">
      <c r="T705">
        <v>1138.3333333333301</v>
      </c>
      <c r="U705">
        <v>0.27052921240769601</v>
      </c>
      <c r="W705">
        <v>0.50429651461340996</v>
      </c>
    </row>
    <row r="706" spans="20:23">
      <c r="T706">
        <v>1140</v>
      </c>
      <c r="U706">
        <v>0.27081242789432403</v>
      </c>
      <c r="W706">
        <v>0.504606612442418</v>
      </c>
    </row>
    <row r="707" spans="20:23">
      <c r="T707">
        <v>1141.6666666666599</v>
      </c>
      <c r="U707">
        <v>0.27109539934806898</v>
      </c>
      <c r="W707">
        <v>0.50491610877751503</v>
      </c>
    </row>
    <row r="708" spans="20:23">
      <c r="T708">
        <v>1143.3333333333301</v>
      </c>
      <c r="U708">
        <v>0.271378127048504</v>
      </c>
      <c r="W708">
        <v>0.50522500502808898</v>
      </c>
    </row>
    <row r="709" spans="20:23">
      <c r="T709">
        <v>1145</v>
      </c>
      <c r="U709">
        <v>0.27166061127477698</v>
      </c>
      <c r="W709">
        <v>0.50553330259930895</v>
      </c>
    </row>
    <row r="710" spans="20:23">
      <c r="T710">
        <v>1146.6666666666599</v>
      </c>
      <c r="U710">
        <v>0.27194285230561999</v>
      </c>
      <c r="W710">
        <v>0.50584100289212797</v>
      </c>
    </row>
    <row r="711" spans="20:23">
      <c r="T711">
        <v>1148.3333333333301</v>
      </c>
      <c r="U711">
        <v>0.27222485041934302</v>
      </c>
      <c r="W711">
        <v>0.50614810730330195</v>
      </c>
    </row>
    <row r="712" spans="20:23">
      <c r="T712">
        <v>1150</v>
      </c>
      <c r="U712">
        <v>0.27250660589384001</v>
      </c>
      <c r="W712">
        <v>0.50645461722539697</v>
      </c>
    </row>
    <row r="713" spans="20:23">
      <c r="T713">
        <v>1151.6666666666599</v>
      </c>
      <c r="U713">
        <v>0.27278811900658401</v>
      </c>
      <c r="W713">
        <v>0.50676053404898602</v>
      </c>
    </row>
    <row r="714" spans="20:23">
      <c r="T714">
        <v>1153.3333333333301</v>
      </c>
      <c r="U714">
        <v>0.27306939003463498</v>
      </c>
      <c r="W714">
        <v>0.50706585917228197</v>
      </c>
    </row>
    <row r="715" spans="20:23">
      <c r="T715">
        <v>1155</v>
      </c>
      <c r="U715">
        <v>0.27335041925463399</v>
      </c>
      <c r="W715">
        <v>0.50737059397932605</v>
      </c>
    </row>
    <row r="716" spans="20:23">
      <c r="T716">
        <v>1156.6666666666599</v>
      </c>
      <c r="U716">
        <v>0.27363120694280801</v>
      </c>
      <c r="W716">
        <v>0.50767473984790901</v>
      </c>
    </row>
    <row r="717" spans="20:23">
      <c r="T717">
        <v>1158.3333333333301</v>
      </c>
      <c r="U717">
        <v>0.27391175337496898</v>
      </c>
      <c r="W717">
        <v>0.50797829815178397</v>
      </c>
    </row>
    <row r="718" spans="20:23">
      <c r="T718">
        <v>1160</v>
      </c>
      <c r="U718">
        <v>0.27419205882651498</v>
      </c>
      <c r="W718">
        <v>0.50828127026067704</v>
      </c>
    </row>
    <row r="719" spans="20:23">
      <c r="T719">
        <v>1161.6666666666599</v>
      </c>
      <c r="U719">
        <v>0.27447212357243</v>
      </c>
      <c r="W719">
        <v>0.50858365754030099</v>
      </c>
    </row>
    <row r="720" spans="20:23">
      <c r="T720">
        <v>1163.3333333333301</v>
      </c>
      <c r="U720">
        <v>0.27475194788728802</v>
      </c>
      <c r="W720">
        <v>0.508885461352371</v>
      </c>
    </row>
    <row r="721" spans="20:23">
      <c r="T721">
        <v>1165</v>
      </c>
      <c r="U721">
        <v>0.275031532045247</v>
      </c>
      <c r="W721">
        <v>0.50918668305461701</v>
      </c>
    </row>
    <row r="722" spans="20:23">
      <c r="T722">
        <v>1166.6666666666599</v>
      </c>
      <c r="U722">
        <v>0.27531087632005902</v>
      </c>
      <c r="W722">
        <v>0.50948732400079599</v>
      </c>
    </row>
    <row r="723" spans="20:23">
      <c r="T723">
        <v>1168.3333333333301</v>
      </c>
      <c r="U723">
        <v>0.27558998098506099</v>
      </c>
      <c r="W723">
        <v>0.50978738554070802</v>
      </c>
    </row>
    <row r="724" spans="20:23">
      <c r="T724">
        <v>1170</v>
      </c>
      <c r="U724">
        <v>0.27586884631318498</v>
      </c>
      <c r="W724">
        <v>0.51008686902020794</v>
      </c>
    </row>
    <row r="725" spans="20:23">
      <c r="T725">
        <v>1171.6666666666599</v>
      </c>
      <c r="U725">
        <v>0.27614747257694899</v>
      </c>
      <c r="W725">
        <v>0.51038577578121902</v>
      </c>
    </row>
    <row r="726" spans="20:23">
      <c r="T726">
        <v>1173.3333333333301</v>
      </c>
      <c r="U726">
        <v>0.27642586004846897</v>
      </c>
      <c r="W726">
        <v>0.51068410716174395</v>
      </c>
    </row>
    <row r="727" spans="20:23">
      <c r="T727">
        <v>1175</v>
      </c>
      <c r="U727">
        <v>0.27670400899944703</v>
      </c>
      <c r="W727">
        <v>0.51098186449588301</v>
      </c>
    </row>
    <row r="728" spans="20:23">
      <c r="T728">
        <v>1176.6666666666599</v>
      </c>
      <c r="U728">
        <v>0.27698191970118302</v>
      </c>
      <c r="W728">
        <v>0.51127904911384103</v>
      </c>
    </row>
    <row r="729" spans="20:23">
      <c r="T729">
        <v>1178.3333333333301</v>
      </c>
      <c r="U729">
        <v>0.27725959242456999</v>
      </c>
      <c r="W729">
        <v>0.51157566234194496</v>
      </c>
    </row>
    <row r="730" spans="20:23">
      <c r="T730">
        <v>1180</v>
      </c>
      <c r="U730">
        <v>0.27753702744009501</v>
      </c>
      <c r="W730">
        <v>0.51187170550265304</v>
      </c>
    </row>
    <row r="731" spans="20:23">
      <c r="T731">
        <v>1181.6666666666599</v>
      </c>
      <c r="U731">
        <v>0.27781422501783998</v>
      </c>
      <c r="W731">
        <v>0.51216717991457095</v>
      </c>
    </row>
    <row r="732" spans="20:23">
      <c r="T732">
        <v>1183.3333333333301</v>
      </c>
      <c r="U732">
        <v>0.27809118542748401</v>
      </c>
      <c r="W732">
        <v>0.51246208689246098</v>
      </c>
    </row>
    <row r="733" spans="20:23">
      <c r="T733">
        <v>1185</v>
      </c>
      <c r="U733">
        <v>0.27836790893830199</v>
      </c>
      <c r="W733">
        <v>0.51275642774725705</v>
      </c>
    </row>
    <row r="734" spans="20:23">
      <c r="T734">
        <v>1186.6666666666599</v>
      </c>
      <c r="U734">
        <v>0.278644395819169</v>
      </c>
      <c r="W734">
        <v>0.51305020378607502</v>
      </c>
    </row>
    <row r="735" spans="20:23">
      <c r="T735">
        <v>1188.3333333333301</v>
      </c>
      <c r="U735">
        <v>0.27892064633855401</v>
      </c>
      <c r="W735">
        <v>0.51334341631222702</v>
      </c>
    </row>
    <row r="736" spans="20:23">
      <c r="T736">
        <v>1190</v>
      </c>
      <c r="U736">
        <v>0.27919666076452898</v>
      </c>
      <c r="W736">
        <v>0.51363606662523098</v>
      </c>
    </row>
    <row r="737" spans="20:23">
      <c r="T737">
        <v>1191.6666666666599</v>
      </c>
      <c r="U737">
        <v>0.27947243936476202</v>
      </c>
      <c r="W737">
        <v>0.51392815602082798</v>
      </c>
    </row>
    <row r="738" spans="20:23">
      <c r="T738">
        <v>1193.3333333333301</v>
      </c>
      <c r="U738">
        <v>0.27974798240652399</v>
      </c>
      <c r="W738">
        <v>0.51421968579098498</v>
      </c>
    </row>
    <row r="739" spans="20:23">
      <c r="T739">
        <v>1195</v>
      </c>
      <c r="U739">
        <v>0.28002329015668698</v>
      </c>
      <c r="W739">
        <v>0.51451065722391898</v>
      </c>
    </row>
    <row r="740" spans="20:23">
      <c r="T740">
        <v>1196.6666666666599</v>
      </c>
      <c r="U740">
        <v>0.280298362881722</v>
      </c>
      <c r="W740">
        <v>0.51480107160409605</v>
      </c>
    </row>
    <row r="741" spans="20:23">
      <c r="T741">
        <v>1198.3333333333301</v>
      </c>
      <c r="U741">
        <v>0.28057320084770498</v>
      </c>
      <c r="W741">
        <v>0.51509093021225405</v>
      </c>
    </row>
    <row r="742" spans="20:23">
      <c r="T742">
        <v>1200</v>
      </c>
      <c r="U742">
        <v>0.28084780432031398</v>
      </c>
      <c r="W742">
        <v>0.51538023432540603</v>
      </c>
    </row>
    <row r="743" spans="20:23">
      <c r="T743">
        <v>1201.6666666666599</v>
      </c>
      <c r="U743">
        <v>0.28112217356482899</v>
      </c>
      <c r="W743">
        <v>0.515668985216857</v>
      </c>
    </row>
    <row r="744" spans="20:23">
      <c r="T744">
        <v>1203.3333333333301</v>
      </c>
      <c r="U744">
        <v>0.28139630884613798</v>
      </c>
      <c r="W744">
        <v>0.51595718415621405</v>
      </c>
    </row>
    <row r="745" spans="20:23">
      <c r="T745">
        <v>1205</v>
      </c>
      <c r="U745">
        <v>0.28167021042873203</v>
      </c>
      <c r="W745">
        <v>0.516244832409395</v>
      </c>
    </row>
    <row r="746" spans="20:23">
      <c r="T746">
        <v>1206.6666666666599</v>
      </c>
      <c r="U746">
        <v>0.281943878576707</v>
      </c>
      <c r="W746">
        <v>0.51653193123864305</v>
      </c>
    </row>
    <row r="747" spans="20:23">
      <c r="T747">
        <v>1208.3333333333301</v>
      </c>
      <c r="U747">
        <v>0.282217313553766</v>
      </c>
      <c r="W747">
        <v>0.51681848190253699</v>
      </c>
    </row>
    <row r="748" spans="20:23">
      <c r="T748">
        <v>1210</v>
      </c>
      <c r="U748">
        <v>0.2824905156234</v>
      </c>
      <c r="W748">
        <v>0.51710448565600098</v>
      </c>
    </row>
    <row r="749" spans="20:23">
      <c r="T749">
        <v>1211.6666666666599</v>
      </c>
      <c r="U749">
        <v>0.28276348505021598</v>
      </c>
      <c r="W749">
        <v>0.51738994375031799</v>
      </c>
    </row>
    <row r="750" spans="20:23">
      <c r="T750">
        <v>1213.3333333333301</v>
      </c>
      <c r="U750">
        <v>0.28303622209723101</v>
      </c>
      <c r="W750">
        <v>0.51767485743313801</v>
      </c>
    </row>
    <row r="751" spans="20:23">
      <c r="T751">
        <v>1215</v>
      </c>
      <c r="U751">
        <v>0.28330872702668097</v>
      </c>
      <c r="W751">
        <v>0.51795922794849003</v>
      </c>
    </row>
    <row r="752" spans="20:23">
      <c r="T752">
        <v>1216.6666666666599</v>
      </c>
      <c r="U752">
        <v>0.28358100010041298</v>
      </c>
      <c r="W752">
        <v>0.51824305653679303</v>
      </c>
    </row>
    <row r="753" spans="20:23">
      <c r="T753">
        <v>1218.3333333333301</v>
      </c>
      <c r="U753">
        <v>0.283853041579888</v>
      </c>
      <c r="W753">
        <v>0.518526344434866</v>
      </c>
    </row>
    <row r="754" spans="20:23">
      <c r="T754">
        <v>1220</v>
      </c>
      <c r="U754">
        <v>0.28412485172618002</v>
      </c>
      <c r="W754">
        <v>0.51880909287593902</v>
      </c>
    </row>
    <row r="755" spans="20:23">
      <c r="T755">
        <v>1221.6666666666599</v>
      </c>
      <c r="U755">
        <v>0.28439643079997601</v>
      </c>
      <c r="W755">
        <v>0.519091303089663</v>
      </c>
    </row>
    <row r="756" spans="20:23">
      <c r="T756">
        <v>1223.3333333333301</v>
      </c>
      <c r="U756">
        <v>0.28466777906157797</v>
      </c>
      <c r="W756">
        <v>0.51937297630243495</v>
      </c>
    </row>
    <row r="757" spans="20:23">
      <c r="T757">
        <v>1225</v>
      </c>
      <c r="U757">
        <v>0.28493889677090201</v>
      </c>
      <c r="W757">
        <v>0.519654113746297</v>
      </c>
    </row>
    <row r="758" spans="20:23">
      <c r="T758">
        <v>1226.6666666666599</v>
      </c>
      <c r="U758">
        <v>0.285209784187482</v>
      </c>
      <c r="W758">
        <v>0.51993471664570301</v>
      </c>
    </row>
    <row r="759" spans="20:23">
      <c r="T759">
        <v>1228.3333333333301</v>
      </c>
      <c r="U759">
        <v>0.28548044157046798</v>
      </c>
      <c r="W759">
        <v>0.52021478621751704</v>
      </c>
    </row>
    <row r="760" spans="20:23">
      <c r="T760">
        <v>1230</v>
      </c>
      <c r="U760">
        <v>0.28575086917862502</v>
      </c>
      <c r="W760">
        <v>0.52049432367514503</v>
      </c>
    </row>
    <row r="761" spans="20:23">
      <c r="T761">
        <v>1231.6666666666599</v>
      </c>
      <c r="U761">
        <v>0.28602106727033799</v>
      </c>
      <c r="W761">
        <v>0.520773330228541</v>
      </c>
    </row>
    <row r="762" spans="20:23">
      <c r="T762">
        <v>1233.3333333333301</v>
      </c>
      <c r="U762">
        <v>0.28629103610361101</v>
      </c>
      <c r="W762">
        <v>0.52105180708422205</v>
      </c>
    </row>
    <row r="763" spans="20:23">
      <c r="T763">
        <v>1235</v>
      </c>
      <c r="U763">
        <v>0.28656077593606499</v>
      </c>
      <c r="W763">
        <v>0.52132975544528104</v>
      </c>
    </row>
    <row r="764" spans="20:23">
      <c r="T764">
        <v>1236.6666666666599</v>
      </c>
      <c r="U764">
        <v>0.28683028702494301</v>
      </c>
      <c r="W764">
        <v>0.52160717651139399</v>
      </c>
    </row>
    <row r="765" spans="20:23">
      <c r="T765">
        <v>1238.3333333333301</v>
      </c>
      <c r="U765">
        <v>0.28709956962710598</v>
      </c>
      <c r="W765">
        <v>0.52188407147883398</v>
      </c>
    </row>
    <row r="766" spans="20:23">
      <c r="T766">
        <v>1240</v>
      </c>
      <c r="U766">
        <v>0.28736862399903901</v>
      </c>
      <c r="W766">
        <v>0.52216044154048202</v>
      </c>
    </row>
    <row r="767" spans="20:23">
      <c r="T767">
        <v>1241.6666666666599</v>
      </c>
      <c r="U767">
        <v>0.28763745039684602</v>
      </c>
      <c r="W767">
        <v>0.52243628788583696</v>
      </c>
    </row>
    <row r="768" spans="20:23">
      <c r="T768">
        <v>1243.3333333333301</v>
      </c>
      <c r="U768">
        <v>0.287906049076255</v>
      </c>
      <c r="W768">
        <v>0.52271161170102998</v>
      </c>
    </row>
    <row r="769" spans="20:23">
      <c r="T769">
        <v>1245</v>
      </c>
      <c r="U769">
        <v>0.28817442029261803</v>
      </c>
      <c r="W769">
        <v>0.52298641416882996</v>
      </c>
    </row>
    <row r="770" spans="20:23">
      <c r="T770">
        <v>1246.6666666666599</v>
      </c>
      <c r="U770">
        <v>0.28844256430090698</v>
      </c>
      <c r="W770">
        <v>0.52326069646866002</v>
      </c>
    </row>
    <row r="771" spans="20:23">
      <c r="T771">
        <v>1248.3333333333301</v>
      </c>
      <c r="U771">
        <v>0.28871048135572203</v>
      </c>
      <c r="W771">
        <v>0.52353445977660495</v>
      </c>
    </row>
    <row r="772" spans="20:23">
      <c r="T772">
        <v>1250</v>
      </c>
      <c r="U772">
        <v>0.28897817171128598</v>
      </c>
      <c r="W772">
        <v>0.52380770526542197</v>
      </c>
    </row>
    <row r="773" spans="20:23">
      <c r="T773">
        <v>1251.6666666666599</v>
      </c>
      <c r="U773">
        <v>0.289245635621449</v>
      </c>
      <c r="W773">
        <v>0.52408043410455496</v>
      </c>
    </row>
    <row r="774" spans="20:23">
      <c r="T774">
        <v>1253.3333333333301</v>
      </c>
      <c r="U774">
        <v>0.28951287333968501</v>
      </c>
      <c r="W774">
        <v>0.52435264746013899</v>
      </c>
    </row>
    <row r="775" spans="20:23">
      <c r="T775">
        <v>1255</v>
      </c>
      <c r="U775">
        <v>0.28977988511909702</v>
      </c>
      <c r="W775">
        <v>0.52462434649501799</v>
      </c>
    </row>
    <row r="776" spans="20:23">
      <c r="T776">
        <v>1256.6666666666599</v>
      </c>
      <c r="U776">
        <v>0.29004667121241401</v>
      </c>
      <c r="W776">
        <v>0.52489553236874797</v>
      </c>
    </row>
    <row r="777" spans="20:23">
      <c r="T777">
        <v>1258.3333333333301</v>
      </c>
      <c r="U777">
        <v>0.29031323187199498</v>
      </c>
      <c r="W777">
        <v>0.52516620623761501</v>
      </c>
    </row>
    <row r="778" spans="20:23">
      <c r="T778">
        <v>1260</v>
      </c>
      <c r="U778">
        <v>0.29057956734982499</v>
      </c>
      <c r="W778">
        <v>0.52543636925463699</v>
      </c>
    </row>
    <row r="779" spans="20:23">
      <c r="T779">
        <v>1261.6666666666599</v>
      </c>
      <c r="U779">
        <v>0.29084567789751897</v>
      </c>
      <c r="W779">
        <v>0.52570602256958199</v>
      </c>
    </row>
    <row r="780" spans="20:23">
      <c r="T780">
        <v>1263.3333333333301</v>
      </c>
      <c r="U780">
        <v>0.29111156376632502</v>
      </c>
      <c r="W780">
        <v>0.52597516732897298</v>
      </c>
    </row>
    <row r="781" spans="20:23">
      <c r="T781">
        <v>1265</v>
      </c>
      <c r="U781">
        <v>0.29137722520711601</v>
      </c>
      <c r="W781">
        <v>0.52624380467610199</v>
      </c>
    </row>
    <row r="782" spans="20:23">
      <c r="T782">
        <v>1266.6666666666599</v>
      </c>
      <c r="U782">
        <v>0.29164266247040199</v>
      </c>
      <c r="W782">
        <v>0.52651193575103405</v>
      </c>
    </row>
    <row r="783" spans="20:23">
      <c r="T783">
        <v>1268.3333333333301</v>
      </c>
      <c r="U783">
        <v>0.29190787580631999</v>
      </c>
      <c r="W783">
        <v>0.52677956169062501</v>
      </c>
    </row>
    <row r="784" spans="20:23">
      <c r="T784">
        <v>1270</v>
      </c>
      <c r="U784">
        <v>0.292172865464642</v>
      </c>
      <c r="W784">
        <v>0.52704668362852602</v>
      </c>
    </row>
    <row r="785" spans="20:23">
      <c r="T785">
        <v>1271.6666666666599</v>
      </c>
      <c r="U785">
        <v>0.29243763169477199</v>
      </c>
      <c r="W785">
        <v>0.52731330269519305</v>
      </c>
    </row>
    <row r="786" spans="20:23">
      <c r="T786">
        <v>1273.3333333333301</v>
      </c>
      <c r="U786">
        <v>0.292702174745748</v>
      </c>
      <c r="W786">
        <v>0.52757942001790104</v>
      </c>
    </row>
    <row r="787" spans="20:23">
      <c r="T787">
        <v>1275</v>
      </c>
      <c r="U787">
        <v>0.29296649486624199</v>
      </c>
      <c r="W787">
        <v>0.52784503672074901</v>
      </c>
    </row>
    <row r="788" spans="20:23">
      <c r="T788">
        <v>1276.6666666666599</v>
      </c>
      <c r="U788">
        <v>0.293230592304561</v>
      </c>
      <c r="W788">
        <v>0.52811015392467198</v>
      </c>
    </row>
    <row r="789" spans="20:23">
      <c r="T789">
        <v>1278.3333333333301</v>
      </c>
      <c r="U789">
        <v>0.29349446730864598</v>
      </c>
      <c r="W789">
        <v>0.52837477274744904</v>
      </c>
    </row>
    <row r="790" spans="20:23">
      <c r="T790">
        <v>1280</v>
      </c>
      <c r="U790">
        <v>0.29375812012607599</v>
      </c>
      <c r="W790">
        <v>0.52863889430371602</v>
      </c>
    </row>
    <row r="791" spans="20:23">
      <c r="T791">
        <v>1281.6666666666599</v>
      </c>
      <c r="U791">
        <v>0.29402155100406402</v>
      </c>
      <c r="W791">
        <v>0.52890251970496904</v>
      </c>
    </row>
    <row r="792" spans="20:23">
      <c r="T792">
        <v>1283.3333333333301</v>
      </c>
      <c r="U792">
        <v>0.29428476018946398</v>
      </c>
      <c r="W792">
        <v>0.52916565005958005</v>
      </c>
    </row>
    <row r="793" spans="20:23">
      <c r="T793">
        <v>1285</v>
      </c>
      <c r="U793">
        <v>0.29454774792876298</v>
      </c>
      <c r="W793">
        <v>0.52942828647280105</v>
      </c>
    </row>
    <row r="794" spans="20:23">
      <c r="T794">
        <v>1286.6666666666599</v>
      </c>
      <c r="U794">
        <v>0.29481051446808998</v>
      </c>
      <c r="W794">
        <v>0.52969043004677796</v>
      </c>
    </row>
    <row r="795" spans="20:23">
      <c r="T795">
        <v>1288.3333333333301</v>
      </c>
      <c r="U795">
        <v>0.29507306005321099</v>
      </c>
      <c r="W795">
        <v>0.52995208188055398</v>
      </c>
    </row>
    <row r="796" spans="20:23">
      <c r="T796">
        <v>1290</v>
      </c>
      <c r="U796">
        <v>0.29533538492953199</v>
      </c>
      <c r="W796">
        <v>0.53021324307008399</v>
      </c>
    </row>
    <row r="797" spans="20:23">
      <c r="T797">
        <v>1291.6666666666599</v>
      </c>
      <c r="U797">
        <v>0.29559748934209801</v>
      </c>
      <c r="W797">
        <v>0.53047391470824001</v>
      </c>
    </row>
    <row r="798" spans="20:23">
      <c r="T798">
        <v>1293.3333333333301</v>
      </c>
      <c r="U798">
        <v>0.29585937353559599</v>
      </c>
      <c r="W798">
        <v>0.53073409788482195</v>
      </c>
    </row>
    <row r="799" spans="20:23">
      <c r="T799">
        <v>1295</v>
      </c>
      <c r="U799">
        <v>0.296121037754355</v>
      </c>
      <c r="W799">
        <v>0.53099379368656396</v>
      </c>
    </row>
    <row r="800" spans="20:23">
      <c r="T800">
        <v>1296.6666666666599</v>
      </c>
      <c r="U800">
        <v>0.29638248224234198</v>
      </c>
      <c r="W800">
        <v>0.53125300320434199</v>
      </c>
    </row>
    <row r="801" spans="20:23">
      <c r="T801">
        <v>1298.3333333333301</v>
      </c>
      <c r="U801">
        <v>0.29664370724317002</v>
      </c>
      <c r="W801">
        <v>0.531511727528857</v>
      </c>
    </row>
    <row r="802" spans="20:23">
      <c r="T802">
        <v>1300</v>
      </c>
      <c r="U802">
        <v>0.29690471300009202</v>
      </c>
      <c r="W802">
        <v>0.531769967738975</v>
      </c>
    </row>
    <row r="803" spans="20:23">
      <c r="T803">
        <v>1301.6666666666599</v>
      </c>
      <c r="U803">
        <v>0.29716549975600798</v>
      </c>
      <c r="W803">
        <v>0.53202772491053796</v>
      </c>
    </row>
    <row r="804" spans="20:23">
      <c r="T804">
        <v>1303.3333333333301</v>
      </c>
      <c r="U804">
        <v>0.29742606775345898</v>
      </c>
      <c r="W804">
        <v>0.532285000116412</v>
      </c>
    </row>
    <row r="805" spans="20:23">
      <c r="T805">
        <v>1305</v>
      </c>
      <c r="U805">
        <v>0.29768641723463102</v>
      </c>
      <c r="W805">
        <v>0.53254179442649596</v>
      </c>
    </row>
    <row r="806" spans="20:23">
      <c r="T806">
        <v>1306.6666666666599</v>
      </c>
      <c r="U806">
        <v>0.29794654844135499</v>
      </c>
      <c r="W806">
        <v>0.53279810890773105</v>
      </c>
    </row>
    <row r="807" spans="20:23">
      <c r="T807">
        <v>1308.3333333333301</v>
      </c>
      <c r="U807">
        <v>0.298206461615109</v>
      </c>
      <c r="W807">
        <v>0.53305394462411004</v>
      </c>
    </row>
    <row r="808" spans="20:23">
      <c r="T808">
        <v>1310</v>
      </c>
      <c r="U808">
        <v>0.29846615699701701</v>
      </c>
      <c r="W808">
        <v>0.53330930263668497</v>
      </c>
    </row>
    <row r="809" spans="20:23">
      <c r="T809">
        <v>1311.6666666666599</v>
      </c>
      <c r="U809">
        <v>0.29872563482784698</v>
      </c>
      <c r="W809">
        <v>0.53356418400357597</v>
      </c>
    </row>
    <row r="810" spans="20:23">
      <c r="T810">
        <v>1313.3333333333301</v>
      </c>
      <c r="U810">
        <v>0.29898489534801698</v>
      </c>
      <c r="W810">
        <v>0.53381858977998298</v>
      </c>
    </row>
    <row r="811" spans="20:23">
      <c r="T811">
        <v>1315</v>
      </c>
      <c r="U811">
        <v>0.29924393879759298</v>
      </c>
      <c r="W811">
        <v>0.53407252101819003</v>
      </c>
    </row>
    <row r="812" spans="20:23">
      <c r="T812">
        <v>1316.6666666666599</v>
      </c>
      <c r="U812">
        <v>0.29950276541628801</v>
      </c>
      <c r="W812">
        <v>0.53432597876758003</v>
      </c>
    </row>
    <row r="813" spans="20:23">
      <c r="T813">
        <v>1318.3333333333301</v>
      </c>
      <c r="U813">
        <v>0.29976137544346398</v>
      </c>
      <c r="W813">
        <v>0.53457896407463601</v>
      </c>
    </row>
    <row r="814" spans="20:23">
      <c r="T814">
        <v>1320</v>
      </c>
      <c r="U814">
        <v>0.300019769118133</v>
      </c>
      <c r="W814">
        <v>0.53483147798295605</v>
      </c>
    </row>
    <row r="815" spans="20:23">
      <c r="T815">
        <v>1321.6666666666599</v>
      </c>
      <c r="U815">
        <v>0.30027794667895702</v>
      </c>
      <c r="W815">
        <v>0.535083521533258</v>
      </c>
    </row>
    <row r="816" spans="20:23">
      <c r="T816">
        <v>1323.3333333333301</v>
      </c>
      <c r="U816">
        <v>0.30053590836424798</v>
      </c>
      <c r="W816">
        <v>0.535335095763389</v>
      </c>
    </row>
    <row r="817" spans="20:23">
      <c r="T817">
        <v>1325</v>
      </c>
      <c r="U817">
        <v>0.30079365441196898</v>
      </c>
      <c r="W817">
        <v>0.53558620170833604</v>
      </c>
    </row>
    <row r="818" spans="20:23">
      <c r="T818">
        <v>1326.6666666666599</v>
      </c>
      <c r="U818">
        <v>0.30105118505973599</v>
      </c>
      <c r="W818">
        <v>0.53583684040023005</v>
      </c>
    </row>
    <row r="819" spans="20:23">
      <c r="T819">
        <v>1328.3333333333301</v>
      </c>
      <c r="U819">
        <v>0.30130850054481401</v>
      </c>
      <c r="W819">
        <v>0.53608701286835703</v>
      </c>
    </row>
    <row r="820" spans="20:23">
      <c r="T820">
        <v>1330</v>
      </c>
      <c r="U820">
        <v>0.301565601104125</v>
      </c>
      <c r="W820">
        <v>0.536336720139166</v>
      </c>
    </row>
    <row r="821" spans="20:23">
      <c r="T821">
        <v>1331.6666666666599</v>
      </c>
      <c r="U821">
        <v>0.30182248697424002</v>
      </c>
      <c r="W821">
        <v>0.53658596323627605</v>
      </c>
    </row>
    <row r="822" spans="20:23">
      <c r="T822">
        <v>1333.3333333333301</v>
      </c>
      <c r="U822">
        <v>0.30207915839138599</v>
      </c>
      <c r="W822">
        <v>0.53683474318048496</v>
      </c>
    </row>
    <row r="823" spans="20:23">
      <c r="T823">
        <v>1335</v>
      </c>
      <c r="U823">
        <v>0.30233561559144301</v>
      </c>
      <c r="W823">
        <v>0.53708306098977898</v>
      </c>
    </row>
    <row r="824" spans="20:23">
      <c r="T824">
        <v>1336.6666666666599</v>
      </c>
      <c r="U824">
        <v>0.30259185880994699</v>
      </c>
      <c r="W824">
        <v>0.53733091767933605</v>
      </c>
    </row>
    <row r="825" spans="20:23">
      <c r="T825">
        <v>1338.3333333333301</v>
      </c>
      <c r="U825">
        <v>0.30284788828208697</v>
      </c>
      <c r="W825">
        <v>0.53757831426153802</v>
      </c>
    </row>
    <row r="826" spans="20:23">
      <c r="T826">
        <v>1340</v>
      </c>
      <c r="U826">
        <v>0.30310370424270999</v>
      </c>
      <c r="W826">
        <v>0.53782525174597895</v>
      </c>
    </row>
    <row r="827" spans="20:23">
      <c r="T827">
        <v>1341.6666666666599</v>
      </c>
      <c r="U827">
        <v>0.30335930692631802</v>
      </c>
      <c r="W827">
        <v>0.53807173113946605</v>
      </c>
    </row>
    <row r="828" spans="20:23">
      <c r="T828">
        <v>1343.3333333333301</v>
      </c>
      <c r="U828">
        <v>0.30361469656707002</v>
      </c>
      <c r="W828">
        <v>0.53831775344603805</v>
      </c>
    </row>
    <row r="829" spans="20:23">
      <c r="T829">
        <v>1345</v>
      </c>
      <c r="U829">
        <v>0.30386987339878202</v>
      </c>
      <c r="W829">
        <v>0.53856331966696103</v>
      </c>
    </row>
    <row r="830" spans="20:23">
      <c r="T830">
        <v>1346.6666666666599</v>
      </c>
      <c r="U830">
        <v>0.30412483765492798</v>
      </c>
      <c r="W830">
        <v>0.53880843080074603</v>
      </c>
    </row>
    <row r="831" spans="20:23">
      <c r="T831">
        <v>1348.3333333333301</v>
      </c>
      <c r="U831">
        <v>0.30437958956863997</v>
      </c>
      <c r="W831">
        <v>0.53905308784315098</v>
      </c>
    </row>
    <row r="832" spans="20:23">
      <c r="T832">
        <v>1350</v>
      </c>
      <c r="U832">
        <v>0.30463412937270801</v>
      </c>
      <c r="W832">
        <v>0.53929729178718699</v>
      </c>
    </row>
    <row r="833" spans="20:23">
      <c r="T833">
        <v>1351.6666666666599</v>
      </c>
      <c r="U833">
        <v>0.30488845729958303</v>
      </c>
      <c r="W833">
        <v>0.53954104362313204</v>
      </c>
    </row>
    <row r="834" spans="20:23">
      <c r="T834">
        <v>1353.3333333333301</v>
      </c>
      <c r="U834">
        <v>0.30514257358137298</v>
      </c>
      <c r="W834">
        <v>0.53978434433853095</v>
      </c>
    </row>
    <row r="835" spans="20:23">
      <c r="T835">
        <v>1355</v>
      </c>
      <c r="U835">
        <v>0.30539647844985002</v>
      </c>
      <c r="W835">
        <v>0.54002719491820705</v>
      </c>
    </row>
    <row r="836" spans="20:23">
      <c r="T836">
        <v>1356.6666666666599</v>
      </c>
      <c r="U836">
        <v>0.30565017213644202</v>
      </c>
      <c r="W836">
        <v>0.54026959634426797</v>
      </c>
    </row>
    <row r="837" spans="20:23">
      <c r="T837">
        <v>1358.3333333333301</v>
      </c>
      <c r="U837">
        <v>0.30590365487224302</v>
      </c>
      <c r="W837">
        <v>0.54051154959611203</v>
      </c>
    </row>
    <row r="838" spans="20:23">
      <c r="T838">
        <v>1360</v>
      </c>
      <c r="U838">
        <v>0.306156926888004</v>
      </c>
      <c r="W838">
        <v>0.54075305565043597</v>
      </c>
    </row>
    <row r="839" spans="20:23">
      <c r="T839">
        <v>1361.6666666666599</v>
      </c>
      <c r="U839">
        <v>0.30640998841414002</v>
      </c>
      <c r="W839">
        <v>0.54099411548124199</v>
      </c>
    </row>
    <row r="840" spans="20:23">
      <c r="T840">
        <v>1363.3333333333301</v>
      </c>
      <c r="U840">
        <v>0.30666283968073099</v>
      </c>
      <c r="W840">
        <v>0.54123473005984601</v>
      </c>
    </row>
    <row r="841" spans="20:23">
      <c r="T841">
        <v>1365</v>
      </c>
      <c r="U841">
        <v>0.30691548091751603</v>
      </c>
      <c r="W841">
        <v>0.541474900354879</v>
      </c>
    </row>
    <row r="842" spans="20:23">
      <c r="T842">
        <v>1366.6666666666599</v>
      </c>
      <c r="U842">
        <v>0.30716791235389901</v>
      </c>
      <c r="W842">
        <v>0.54171462733230002</v>
      </c>
    </row>
    <row r="843" spans="20:23">
      <c r="T843">
        <v>1368.3333333333301</v>
      </c>
      <c r="U843">
        <v>0.30742013421894998</v>
      </c>
      <c r="W843">
        <v>0.54195391195540199</v>
      </c>
    </row>
    <row r="844" spans="20:23">
      <c r="T844">
        <v>1370</v>
      </c>
      <c r="U844">
        <v>0.307672146743173</v>
      </c>
      <c r="W844">
        <v>0.54219275518481203</v>
      </c>
    </row>
    <row r="845" spans="20:23">
      <c r="T845">
        <v>1371.6666666666599</v>
      </c>
      <c r="U845">
        <v>0.307923950160785</v>
      </c>
      <c r="W845">
        <v>0.54243115797850505</v>
      </c>
    </row>
    <row r="846" spans="20:23">
      <c r="T846">
        <v>1373.3333333333301</v>
      </c>
      <c r="U846">
        <v>0.30817554470061298</v>
      </c>
      <c r="W846">
        <v>0.54266912129181</v>
      </c>
    </row>
    <row r="847" spans="20:23">
      <c r="T847">
        <v>1375</v>
      </c>
      <c r="U847">
        <v>0.30842693059074</v>
      </c>
      <c r="W847">
        <v>0.54290664607740802</v>
      </c>
    </row>
    <row r="848" spans="20:23">
      <c r="T848">
        <v>1376.6666666666599</v>
      </c>
      <c r="U848">
        <v>0.30867810805892398</v>
      </c>
      <c r="W848">
        <v>0.54314373328535104</v>
      </c>
    </row>
    <row r="849" spans="20:23">
      <c r="T849">
        <v>1378.3333333333301</v>
      </c>
      <c r="U849">
        <v>0.308929077332598</v>
      </c>
      <c r="W849">
        <v>0.54338038386305598</v>
      </c>
    </row>
    <row r="850" spans="20:23">
      <c r="T850">
        <v>1380</v>
      </c>
      <c r="U850">
        <v>0.309179838638868</v>
      </c>
      <c r="W850">
        <v>0.54361659875532098</v>
      </c>
    </row>
    <row r="851" spans="20:23">
      <c r="T851">
        <v>1381.6666666666599</v>
      </c>
      <c r="U851">
        <v>0.30943039220451801</v>
      </c>
      <c r="W851">
        <v>0.54385237890432303</v>
      </c>
    </row>
    <row r="852" spans="20:23">
      <c r="T852">
        <v>1383.3333333333301</v>
      </c>
      <c r="U852">
        <v>0.30968073825600601</v>
      </c>
      <c r="W852">
        <v>0.544087725249633</v>
      </c>
    </row>
    <row r="853" spans="20:23">
      <c r="T853">
        <v>1385</v>
      </c>
      <c r="U853">
        <v>0.30993087701946798</v>
      </c>
      <c r="W853">
        <v>0.54432263872821096</v>
      </c>
    </row>
    <row r="854" spans="20:23">
      <c r="T854">
        <v>1386.6666666666599</v>
      </c>
      <c r="U854">
        <v>0.31018080872071802</v>
      </c>
      <c r="W854">
        <v>0.54455712027442105</v>
      </c>
    </row>
    <row r="855" spans="20:23">
      <c r="T855">
        <v>1388.3333333333301</v>
      </c>
      <c r="U855">
        <v>0.31043053358524397</v>
      </c>
      <c r="W855">
        <v>0.54479117082003403</v>
      </c>
    </row>
    <row r="856" spans="20:23">
      <c r="T856">
        <v>1390</v>
      </c>
      <c r="U856">
        <v>0.31068005183821701</v>
      </c>
      <c r="W856">
        <v>0.54502479129423298</v>
      </c>
    </row>
    <row r="857" spans="20:23">
      <c r="T857">
        <v>1391.6666666666599</v>
      </c>
      <c r="U857">
        <v>0.31092936370448399</v>
      </c>
      <c r="W857">
        <v>0.54525798262608904</v>
      </c>
    </row>
    <row r="858" spans="20:23">
      <c r="T858">
        <v>1393.3333333333301</v>
      </c>
      <c r="U858">
        <v>0.31117846940857202</v>
      </c>
      <c r="W858">
        <v>0.54549074576862699</v>
      </c>
    </row>
    <row r="859" spans="20:23">
      <c r="T859">
        <v>1395</v>
      </c>
      <c r="U859">
        <v>0.311427369174687</v>
      </c>
      <c r="W859">
        <v>0.54572308165390104</v>
      </c>
    </row>
    <row r="860" spans="20:23">
      <c r="T860">
        <v>1396.6666666666599</v>
      </c>
      <c r="U860">
        <v>0.31167606322671698</v>
      </c>
      <c r="W860">
        <v>0.54595499120375801</v>
      </c>
    </row>
    <row r="861" spans="20:23">
      <c r="T861">
        <v>1398.3333333333301</v>
      </c>
      <c r="U861">
        <v>0.31192455178823097</v>
      </c>
      <c r="W861">
        <v>0.54618647533758602</v>
      </c>
    </row>
    <row r="862" spans="20:23">
      <c r="T862">
        <v>1400</v>
      </c>
      <c r="U862">
        <v>0.31217283508247601</v>
      </c>
      <c r="W862">
        <v>0.54641753497233203</v>
      </c>
    </row>
    <row r="863" spans="20:23">
      <c r="T863">
        <v>1401.6666666666599</v>
      </c>
      <c r="U863">
        <v>0.31242091333238597</v>
      </c>
      <c r="W863">
        <v>0.54664817102249796</v>
      </c>
    </row>
    <row r="864" spans="20:23">
      <c r="T864">
        <v>1403.3333333333301</v>
      </c>
      <c r="U864">
        <v>0.31266878676057303</v>
      </c>
      <c r="W864">
        <v>0.54687838440015901</v>
      </c>
    </row>
    <row r="865" spans="20:23">
      <c r="T865">
        <v>1405</v>
      </c>
      <c r="U865">
        <v>0.31291645558933501</v>
      </c>
      <c r="W865">
        <v>0.54710817601496098</v>
      </c>
    </row>
    <row r="866" spans="20:23">
      <c r="T866">
        <v>1406.6666666666599</v>
      </c>
      <c r="U866">
        <v>0.31316392004065302</v>
      </c>
      <c r="W866">
        <v>0.54733754677413504</v>
      </c>
    </row>
    <row r="867" spans="20:23">
      <c r="T867">
        <v>1408.3333333333301</v>
      </c>
      <c r="U867">
        <v>0.31341118033618898</v>
      </c>
      <c r="W867">
        <v>0.54756649758249998</v>
      </c>
    </row>
    <row r="868" spans="20:23">
      <c r="T868">
        <v>1410</v>
      </c>
      <c r="U868">
        <v>0.31365823669729398</v>
      </c>
      <c r="W868">
        <v>0.54779502934247404</v>
      </c>
    </row>
    <row r="869" spans="20:23">
      <c r="T869">
        <v>1411.6666666666599</v>
      </c>
      <c r="U869">
        <v>0.313905089345002</v>
      </c>
      <c r="W869">
        <v>0.54802314295407695</v>
      </c>
    </row>
    <row r="870" spans="20:23">
      <c r="T870">
        <v>1413.3333333333301</v>
      </c>
      <c r="U870">
        <v>0.31415173850003097</v>
      </c>
      <c r="W870">
        <v>0.54825083931493901</v>
      </c>
    </row>
    <row r="871" spans="20:23">
      <c r="T871">
        <v>1415</v>
      </c>
      <c r="U871">
        <v>0.31439818438278699</v>
      </c>
      <c r="W871">
        <v>0.54847811932030899</v>
      </c>
    </row>
    <row r="872" spans="20:23">
      <c r="T872">
        <v>1416.6666666666599</v>
      </c>
      <c r="U872">
        <v>0.314644427213363</v>
      </c>
      <c r="W872">
        <v>0.54870498386306099</v>
      </c>
    </row>
    <row r="873" spans="20:23">
      <c r="T873">
        <v>1418.3333333333301</v>
      </c>
      <c r="U873">
        <v>0.31489046721153702</v>
      </c>
      <c r="W873">
        <v>0.54893143383370002</v>
      </c>
    </row>
    <row r="874" spans="20:23">
      <c r="T874">
        <v>1420</v>
      </c>
      <c r="U874">
        <v>0.315136304596776</v>
      </c>
      <c r="W874">
        <v>0.54915747012036997</v>
      </c>
    </row>
    <row r="875" spans="20:23">
      <c r="T875">
        <v>1421.6666666666599</v>
      </c>
      <c r="U875">
        <v>0.31538193958823402</v>
      </c>
      <c r="W875">
        <v>0.54938309360885795</v>
      </c>
    </row>
    <row r="876" spans="20:23">
      <c r="T876">
        <v>1423.3333333333301</v>
      </c>
      <c r="U876">
        <v>0.31562737240475502</v>
      </c>
      <c r="W876">
        <v>0.54960830518260595</v>
      </c>
    </row>
    <row r="877" spans="20:23">
      <c r="T877">
        <v>1425</v>
      </c>
      <c r="U877">
        <v>0.31587260326487099</v>
      </c>
      <c r="W877">
        <v>0.54983310572271205</v>
      </c>
    </row>
    <row r="878" spans="20:23">
      <c r="T878">
        <v>1426.6666666666599</v>
      </c>
      <c r="U878">
        <v>0.31611763238680401</v>
      </c>
      <c r="W878">
        <v>0.55005749610794197</v>
      </c>
    </row>
    <row r="879" spans="20:23">
      <c r="T879">
        <v>1428.3333333333301</v>
      </c>
      <c r="U879">
        <v>0.31636245998846502</v>
      </c>
      <c r="W879">
        <v>0.55028147721472997</v>
      </c>
    </row>
    <row r="880" spans="20:23">
      <c r="T880">
        <v>1430</v>
      </c>
      <c r="U880">
        <v>0.31660708628745599</v>
      </c>
      <c r="W880">
        <v>0.55050504991718996</v>
      </c>
    </row>
    <row r="881" spans="20:23">
      <c r="T881">
        <v>1431.6666666666599</v>
      </c>
      <c r="U881">
        <v>0.31685151150107099</v>
      </c>
      <c r="W881">
        <v>0.550728215087123</v>
      </c>
    </row>
    <row r="882" spans="20:23">
      <c r="T882">
        <v>1433.3333333333301</v>
      </c>
      <c r="U882">
        <v>0.31709573584629402</v>
      </c>
      <c r="W882">
        <v>0.55095097359401701</v>
      </c>
    </row>
    <row r="883" spans="20:23">
      <c r="T883">
        <v>1435</v>
      </c>
      <c r="U883">
        <v>0.31733975953980298</v>
      </c>
      <c r="W883">
        <v>0.55117332630506199</v>
      </c>
    </row>
    <row r="884" spans="20:23">
      <c r="T884">
        <v>1436.6666666666599</v>
      </c>
      <c r="U884">
        <v>0.317583582797965</v>
      </c>
      <c r="W884">
        <v>0.55139527408514699</v>
      </c>
    </row>
    <row r="885" spans="20:23">
      <c r="T885">
        <v>1438.3333333333301</v>
      </c>
      <c r="U885">
        <v>0.31782720583684299</v>
      </c>
      <c r="W885">
        <v>0.55161681779687499</v>
      </c>
    </row>
    <row r="886" spans="20:23">
      <c r="T886">
        <v>1440</v>
      </c>
      <c r="U886">
        <v>0.31807062887219201</v>
      </c>
      <c r="W886">
        <v>0.55183795830056404</v>
      </c>
    </row>
    <row r="887" spans="20:23">
      <c r="T887">
        <v>1441.6666666666599</v>
      </c>
      <c r="U887">
        <v>0.318313852119461</v>
      </c>
      <c r="W887">
        <v>0.55205869645425398</v>
      </c>
    </row>
    <row r="888" spans="20:23">
      <c r="T888">
        <v>1443.3333333333301</v>
      </c>
      <c r="U888">
        <v>0.31855687579379499</v>
      </c>
      <c r="W888">
        <v>0.55227903311371496</v>
      </c>
    </row>
    <row r="889" spans="20:23">
      <c r="T889">
        <v>1445</v>
      </c>
      <c r="U889">
        <v>0.31879970011003</v>
      </c>
      <c r="W889">
        <v>0.552498969132451</v>
      </c>
    </row>
    <row r="890" spans="20:23">
      <c r="T890">
        <v>1446.6666666666599</v>
      </c>
      <c r="U890">
        <v>0.31904232528270199</v>
      </c>
      <c r="W890">
        <v>0.55271850536170697</v>
      </c>
    </row>
    <row r="891" spans="20:23">
      <c r="T891">
        <v>1448.3333333333301</v>
      </c>
      <c r="U891">
        <v>0.31928475152603802</v>
      </c>
      <c r="W891">
        <v>0.55293764265047396</v>
      </c>
    </row>
    <row r="892" spans="20:23">
      <c r="T892">
        <v>1450</v>
      </c>
      <c r="U892">
        <v>0.31952697905396499</v>
      </c>
      <c r="W892">
        <v>0.55315638184549698</v>
      </c>
    </row>
    <row r="893" spans="20:23">
      <c r="T893">
        <v>1451.6666666666599</v>
      </c>
      <c r="U893">
        <v>0.319769008080104</v>
      </c>
      <c r="W893">
        <v>0.55337472379127794</v>
      </c>
    </row>
    <row r="894" spans="20:23">
      <c r="T894">
        <v>1453.3333333333301</v>
      </c>
      <c r="U894">
        <v>0.32001083881777598</v>
      </c>
      <c r="W894">
        <v>0.553592669330085</v>
      </c>
    </row>
    <row r="895" spans="20:23">
      <c r="T895">
        <v>1455</v>
      </c>
      <c r="U895">
        <v>0.32025247147999703</v>
      </c>
      <c r="W895">
        <v>0.55381021930195495</v>
      </c>
    </row>
    <row r="896" spans="20:23">
      <c r="T896">
        <v>1456.6666666666599</v>
      </c>
      <c r="U896">
        <v>0.32049390627948199</v>
      </c>
      <c r="W896">
        <v>0.55402737454470097</v>
      </c>
    </row>
    <row r="897" spans="20:23">
      <c r="T897">
        <v>1458.3333333333301</v>
      </c>
      <c r="U897">
        <v>0.32073514342864501</v>
      </c>
      <c r="W897">
        <v>0.55424413589391996</v>
      </c>
    </row>
    <row r="898" spans="20:23">
      <c r="T898">
        <v>1460</v>
      </c>
      <c r="U898">
        <v>0.32097618313959803</v>
      </c>
      <c r="W898">
        <v>0.55446050418299198</v>
      </c>
    </row>
    <row r="899" spans="20:23">
      <c r="T899">
        <v>1461.6666666666599</v>
      </c>
      <c r="U899">
        <v>0.321217025624153</v>
      </c>
      <c r="W899">
        <v>0.55467648024309302</v>
      </c>
    </row>
    <row r="900" spans="20:23">
      <c r="T900">
        <v>1463.3333333333301</v>
      </c>
      <c r="U900">
        <v>0.32145767109382101</v>
      </c>
      <c r="W900">
        <v>0.55489206490319598</v>
      </c>
    </row>
    <row r="901" spans="20:23">
      <c r="T901">
        <v>1465</v>
      </c>
      <c r="U901">
        <v>0.32169811975981599</v>
      </c>
      <c r="W901">
        <v>0.55510725899007896</v>
      </c>
    </row>
    <row r="902" spans="20:23">
      <c r="T902">
        <v>1466.6666666666599</v>
      </c>
      <c r="U902">
        <v>0.32193837183304902</v>
      </c>
      <c r="W902">
        <v>0.55532206332832801</v>
      </c>
    </row>
    <row r="903" spans="20:23">
      <c r="T903">
        <v>1468.3333333333301</v>
      </c>
      <c r="U903">
        <v>0.322178427524135</v>
      </c>
      <c r="W903">
        <v>0.55553647874034395</v>
      </c>
    </row>
    <row r="904" spans="20:23">
      <c r="T904">
        <v>1470</v>
      </c>
      <c r="U904">
        <v>0.32241828704338898</v>
      </c>
      <c r="W904">
        <v>0.55575050604634801</v>
      </c>
    </row>
    <row r="905" spans="20:23">
      <c r="T905">
        <v>1471.6666666666599</v>
      </c>
      <c r="U905">
        <v>0.32265795060083002</v>
      </c>
      <c r="W905">
        <v>0.55596414606438704</v>
      </c>
    </row>
    <row r="906" spans="20:23">
      <c r="T906">
        <v>1473.3333333333301</v>
      </c>
      <c r="U906">
        <v>0.32289741840617697</v>
      </c>
      <c r="W906">
        <v>0.55617739961033696</v>
      </c>
    </row>
    <row r="907" spans="20:23">
      <c r="T907">
        <v>1475</v>
      </c>
      <c r="U907">
        <v>0.32313669066885398</v>
      </c>
      <c r="W907">
        <v>0.55639026749791198</v>
      </c>
    </row>
    <row r="908" spans="20:23">
      <c r="T908">
        <v>1476.6666666666599</v>
      </c>
      <c r="U908">
        <v>0.32337576759798897</v>
      </c>
      <c r="W908">
        <v>0.55660275053866404</v>
      </c>
    </row>
    <row r="909" spans="20:23">
      <c r="T909">
        <v>1478.3333333333301</v>
      </c>
      <c r="U909">
        <v>0.32361464940241003</v>
      </c>
      <c r="W909">
        <v>0.55681484954199301</v>
      </c>
    </row>
    <row r="910" spans="20:23">
      <c r="T910">
        <v>1480</v>
      </c>
      <c r="U910">
        <v>0.32385333629065399</v>
      </c>
      <c r="W910">
        <v>0.55702656531515005</v>
      </c>
    </row>
    <row r="911" spans="20:23">
      <c r="T911">
        <v>1481.6666666666599</v>
      </c>
      <c r="U911">
        <v>0.32409182847096002</v>
      </c>
      <c r="W911">
        <v>0.55723789866324003</v>
      </c>
    </row>
    <row r="912" spans="20:23">
      <c r="T912">
        <v>1483.3333333333301</v>
      </c>
      <c r="U912">
        <v>0.32433012615127199</v>
      </c>
      <c r="W912">
        <v>0.55744885038922998</v>
      </c>
    </row>
    <row r="913" spans="20:23">
      <c r="T913">
        <v>1485</v>
      </c>
      <c r="U913">
        <v>0.32456822953924203</v>
      </c>
      <c r="W913">
        <v>0.55765942129395396</v>
      </c>
    </row>
    <row r="914" spans="20:23">
      <c r="T914">
        <v>1486.6666666666599</v>
      </c>
      <c r="U914">
        <v>0.32480613884222498</v>
      </c>
      <c r="W914">
        <v>0.55786961217611497</v>
      </c>
    </row>
    <row r="915" spans="20:23">
      <c r="T915">
        <v>1488.3333333333301</v>
      </c>
      <c r="U915">
        <v>0.32504385426728399</v>
      </c>
      <c r="W915">
        <v>0.55807942384023801</v>
      </c>
    </row>
    <row r="916" spans="20:23">
      <c r="T916">
        <v>1490</v>
      </c>
      <c r="U916">
        <v>0.32528137602118801</v>
      </c>
      <c r="W916">
        <v>0.55828885709908604</v>
      </c>
    </row>
    <row r="917" spans="20:23">
      <c r="T917">
        <v>1491.6666666666599</v>
      </c>
      <c r="U917">
        <v>0.32551870431041602</v>
      </c>
      <c r="W917">
        <v>0.55849791274751504</v>
      </c>
    </row>
    <row r="918" spans="20:23">
      <c r="T918">
        <v>1493.3333333333301</v>
      </c>
      <c r="U918">
        <v>0.32575583934114999</v>
      </c>
      <c r="W918">
        <v>0.55870659157775104</v>
      </c>
    </row>
    <row r="919" spans="20:23">
      <c r="T919">
        <v>1495</v>
      </c>
      <c r="U919">
        <v>0.325992781319283</v>
      </c>
      <c r="W919">
        <v>0.55891489437998398</v>
      </c>
    </row>
    <row r="920" spans="20:23">
      <c r="T920">
        <v>1496.6666666666599</v>
      </c>
      <c r="U920">
        <v>0.32622953045041803</v>
      </c>
      <c r="W920">
        <v>0.55912282194237695</v>
      </c>
    </row>
    <row r="921" spans="20:23">
      <c r="T921">
        <v>1498.3333333333301</v>
      </c>
      <c r="U921">
        <v>0.32646608693986301</v>
      </c>
      <c r="W921">
        <v>0.55933037505106797</v>
      </c>
    </row>
    <row r="922" spans="20:23">
      <c r="T922">
        <v>1500</v>
      </c>
      <c r="U922">
        <v>0.326702450992639</v>
      </c>
      <c r="W922">
        <v>0.55953755449017695</v>
      </c>
    </row>
    <row r="923" spans="20:23">
      <c r="T923">
        <v>1501.6666666666599</v>
      </c>
      <c r="U923">
        <v>0.32693862281347302</v>
      </c>
      <c r="W923">
        <v>0.55974436104181302</v>
      </c>
    </row>
    <row r="924" spans="20:23">
      <c r="T924">
        <v>1503.3333333333301</v>
      </c>
      <c r="U924">
        <v>0.32717460260680697</v>
      </c>
      <c r="W924">
        <v>0.55995079548607896</v>
      </c>
    </row>
    <row r="925" spans="20:23">
      <c r="T925">
        <v>1505</v>
      </c>
      <c r="U925">
        <v>0.327410390576789</v>
      </c>
      <c r="W925">
        <v>0.560156858601078</v>
      </c>
    </row>
    <row r="926" spans="20:23">
      <c r="T926">
        <v>1506.6666666666599</v>
      </c>
      <c r="U926">
        <v>0.32764598692727998</v>
      </c>
      <c r="W926">
        <v>0.560362551162916</v>
      </c>
    </row>
    <row r="927" spans="20:23">
      <c r="T927">
        <v>1508.3333333333301</v>
      </c>
      <c r="U927">
        <v>0.327881391861852</v>
      </c>
      <c r="W927">
        <v>0.56056787394571395</v>
      </c>
    </row>
    <row r="928" spans="20:23">
      <c r="T928">
        <v>1510</v>
      </c>
      <c r="U928">
        <v>0.32811660558379002</v>
      </c>
      <c r="W928">
        <v>0.56077282772160497</v>
      </c>
    </row>
    <row r="929" spans="20:23">
      <c r="T929">
        <v>1511.6666666666599</v>
      </c>
      <c r="U929">
        <v>0.32835162829608899</v>
      </c>
      <c r="W929">
        <v>0.56097741326074801</v>
      </c>
    </row>
    <row r="930" spans="20:23">
      <c r="T930">
        <v>1513.3333333333301</v>
      </c>
      <c r="U930">
        <v>0.32858646020145799</v>
      </c>
      <c r="W930">
        <v>0.56118163133132903</v>
      </c>
    </row>
    <row r="931" spans="20:23">
      <c r="T931">
        <v>1515</v>
      </c>
      <c r="U931">
        <v>0.32882110150231803</v>
      </c>
      <c r="W931">
        <v>0.56138548269956401</v>
      </c>
    </row>
    <row r="932" spans="20:23">
      <c r="T932">
        <v>1516.6666666666599</v>
      </c>
      <c r="U932">
        <v>0.32905555240080497</v>
      </c>
      <c r="W932">
        <v>0.56158896812971204</v>
      </c>
    </row>
    <row r="933" spans="20:23">
      <c r="T933">
        <v>1518.3333333333301</v>
      </c>
      <c r="U933">
        <v>0.32928981309876798</v>
      </c>
      <c r="W933">
        <v>0.56179208838407402</v>
      </c>
    </row>
    <row r="934" spans="20:23">
      <c r="T934">
        <v>1520</v>
      </c>
      <c r="U934">
        <v>0.32952388379776698</v>
      </c>
      <c r="W934">
        <v>0.56199484422299895</v>
      </c>
    </row>
    <row r="935" spans="20:23">
      <c r="T935">
        <v>1521.6666666666599</v>
      </c>
      <c r="U935">
        <v>0.32975776469908202</v>
      </c>
      <c r="W935">
        <v>0.56219723640489405</v>
      </c>
    </row>
    <row r="936" spans="20:23">
      <c r="T936">
        <v>1523.3333333333301</v>
      </c>
      <c r="U936">
        <v>0.329991456003704</v>
      </c>
      <c r="W936">
        <v>0.562399265686224</v>
      </c>
    </row>
    <row r="937" spans="20:23">
      <c r="T937">
        <v>1525</v>
      </c>
      <c r="U937">
        <v>0.33022495791234102</v>
      </c>
      <c r="W937">
        <v>0.56260093282151802</v>
      </c>
    </row>
    <row r="938" spans="20:23">
      <c r="T938">
        <v>1526.6666666666599</v>
      </c>
      <c r="U938">
        <v>0.330458270625416</v>
      </c>
      <c r="W938">
        <v>0.56280223856337996</v>
      </c>
    </row>
    <row r="939" spans="20:23">
      <c r="T939">
        <v>1528.3333333333301</v>
      </c>
      <c r="U939">
        <v>0.33069139434306699</v>
      </c>
      <c r="W939">
        <v>0.56300318366248403</v>
      </c>
    </row>
    <row r="940" spans="20:23">
      <c r="T940">
        <v>1530</v>
      </c>
      <c r="U940">
        <v>0.33092432926818899</v>
      </c>
      <c r="W940">
        <v>0.56320376886759005</v>
      </c>
    </row>
    <row r="941" spans="20:23">
      <c r="T941">
        <v>1531.6666666666599</v>
      </c>
      <c r="U941">
        <v>0.33115707560435598</v>
      </c>
      <c r="W941">
        <v>0.56340399492554205</v>
      </c>
    </row>
    <row r="942" spans="20:23">
      <c r="T942">
        <v>1533.3333333333301</v>
      </c>
      <c r="U942">
        <v>0.33138963355117501</v>
      </c>
      <c r="W942">
        <v>0.56360386258127304</v>
      </c>
    </row>
    <row r="943" spans="20:23">
      <c r="T943">
        <v>1535</v>
      </c>
      <c r="U943">
        <v>0.33162200330796099</v>
      </c>
      <c r="W943">
        <v>0.56380337257781599</v>
      </c>
    </row>
    <row r="944" spans="20:23">
      <c r="T944">
        <v>1536.6666666666599</v>
      </c>
      <c r="U944">
        <v>0.33185418507375902</v>
      </c>
      <c r="W944">
        <v>0.56400252565630205</v>
      </c>
    </row>
    <row r="945" spans="20:23">
      <c r="T945">
        <v>1538.3333333333301</v>
      </c>
      <c r="U945">
        <v>0.33208617904733601</v>
      </c>
      <c r="W945">
        <v>0.56420132255597</v>
      </c>
    </row>
    <row r="946" spans="20:23">
      <c r="T946">
        <v>1540</v>
      </c>
      <c r="U946">
        <v>0.33231798542718299</v>
      </c>
      <c r="W946">
        <v>0.56439976401416903</v>
      </c>
    </row>
    <row r="947" spans="20:23">
      <c r="T947">
        <v>1541.6666666666599</v>
      </c>
      <c r="U947">
        <v>0.33254960441152098</v>
      </c>
      <c r="W947">
        <v>0.56459785076636304</v>
      </c>
    </row>
    <row r="948" spans="20:23">
      <c r="T948">
        <v>1543.3333333333301</v>
      </c>
      <c r="U948">
        <v>0.33278103619829402</v>
      </c>
      <c r="W948">
        <v>0.56479558354613901</v>
      </c>
    </row>
    <row r="949" spans="20:23">
      <c r="T949">
        <v>1545</v>
      </c>
      <c r="U949">
        <v>0.33301228098517399</v>
      </c>
      <c r="W949">
        <v>0.56499296308520797</v>
      </c>
    </row>
    <row r="950" spans="20:23">
      <c r="T950">
        <v>1546.6666666666599</v>
      </c>
      <c r="U950">
        <v>0.33324333896956099</v>
      </c>
      <c r="W950">
        <v>0.56518999011341198</v>
      </c>
    </row>
    <row r="951" spans="20:23">
      <c r="T951">
        <v>1548.3333333333301</v>
      </c>
      <c r="U951">
        <v>0.33347421034858199</v>
      </c>
      <c r="W951">
        <v>0.56538666535872595</v>
      </c>
    </row>
    <row r="952" spans="20:23">
      <c r="T952">
        <v>1550</v>
      </c>
      <c r="U952">
        <v>0.33370489531909198</v>
      </c>
      <c r="W952">
        <v>0.56558298954726804</v>
      </c>
    </row>
    <row r="953" spans="20:23">
      <c r="T953">
        <v>1551.6666666666599</v>
      </c>
      <c r="U953">
        <v>0.33393539407767397</v>
      </c>
      <c r="W953">
        <v>0.56577896340329803</v>
      </c>
    </row>
    <row r="954" spans="20:23">
      <c r="T954">
        <v>1553.3333333333301</v>
      </c>
      <c r="U954">
        <v>0.33416570682064101</v>
      </c>
      <c r="W954">
        <v>0.56597458764922604</v>
      </c>
    </row>
    <row r="955" spans="20:23">
      <c r="T955">
        <v>1555</v>
      </c>
      <c r="U955">
        <v>0.33439583374403498</v>
      </c>
      <c r="W955">
        <v>0.566169863005615</v>
      </c>
    </row>
    <row r="956" spans="20:23">
      <c r="T956">
        <v>1556.6666666666599</v>
      </c>
      <c r="U956">
        <v>0.334625775043628</v>
      </c>
      <c r="W956">
        <v>0.56636479019118602</v>
      </c>
    </row>
    <row r="957" spans="20:23">
      <c r="T957">
        <v>1558.3333333333301</v>
      </c>
      <c r="U957">
        <v>0.33485553091492298</v>
      </c>
      <c r="W957">
        <v>0.56655936992282296</v>
      </c>
    </row>
    <row r="958" spans="20:23">
      <c r="T958">
        <v>1560</v>
      </c>
      <c r="U958">
        <v>0.33508510155315202</v>
      </c>
      <c r="W958">
        <v>0.56675360291557697</v>
      </c>
    </row>
    <row r="959" spans="20:23">
      <c r="T959">
        <v>1561.6666666666599</v>
      </c>
      <c r="U959">
        <v>0.33531448715327999</v>
      </c>
      <c r="W959">
        <v>0.56694748988267096</v>
      </c>
    </row>
    <row r="960" spans="20:23">
      <c r="T960">
        <v>1563.3333333333301</v>
      </c>
      <c r="U960">
        <v>0.335543687910002</v>
      </c>
      <c r="W960">
        <v>0.56714103153550199</v>
      </c>
    </row>
    <row r="961" spans="20:23">
      <c r="T961">
        <v>1565</v>
      </c>
      <c r="U961">
        <v>0.335772704017746</v>
      </c>
      <c r="W961">
        <v>0.56733422858365001</v>
      </c>
    </row>
    <row r="962" spans="20:23">
      <c r="T962">
        <v>1566.6666666666599</v>
      </c>
      <c r="U962">
        <v>0.33600153567067298</v>
      </c>
      <c r="W962">
        <v>0.56752708173487698</v>
      </c>
    </row>
    <row r="963" spans="20:23">
      <c r="T963">
        <v>1568.3333333333301</v>
      </c>
      <c r="U963">
        <v>0.33623018306267399</v>
      </c>
      <c r="W963">
        <v>0.56771959169513597</v>
      </c>
    </row>
    <row r="964" spans="20:23">
      <c r="T964">
        <v>1570</v>
      </c>
      <c r="U964">
        <v>0.33645864638737699</v>
      </c>
      <c r="W964">
        <v>0.56791175916857195</v>
      </c>
    </row>
    <row r="965" spans="20:23">
      <c r="T965">
        <v>1571.6666666666599</v>
      </c>
      <c r="U965">
        <v>0.33668692583814103</v>
      </c>
      <c r="W965">
        <v>0.56810358485752599</v>
      </c>
    </row>
    <row r="966" spans="20:23">
      <c r="T966">
        <v>1573.3333333333301</v>
      </c>
      <c r="U966">
        <v>0.33691502160805997</v>
      </c>
      <c r="W966">
        <v>0.56829506946254205</v>
      </c>
    </row>
    <row r="967" spans="20:23">
      <c r="T967">
        <v>1575</v>
      </c>
      <c r="U967">
        <v>0.33714293388996402</v>
      </c>
      <c r="W967">
        <v>0.56848621368236896</v>
      </c>
    </row>
    <row r="968" spans="20:23">
      <c r="T968">
        <v>1576.6666666666599</v>
      </c>
      <c r="U968">
        <v>0.33737066287641398</v>
      </c>
      <c r="W968">
        <v>0.56867701821396699</v>
      </c>
    </row>
    <row r="969" spans="20:23">
      <c r="T969">
        <v>1578.3333333333301</v>
      </c>
      <c r="U969">
        <v>0.33759820875970997</v>
      </c>
      <c r="W969">
        <v>0.56886748375250795</v>
      </c>
    </row>
    <row r="970" spans="20:23">
      <c r="T970">
        <v>1580</v>
      </c>
      <c r="U970">
        <v>0.33782557173188699</v>
      </c>
      <c r="W970">
        <v>0.56905761099138097</v>
      </c>
    </row>
    <row r="971" spans="20:23">
      <c r="T971">
        <v>1581.6666666666599</v>
      </c>
      <c r="U971">
        <v>0.33805275198471602</v>
      </c>
      <c r="W971">
        <v>0.56924740062219803</v>
      </c>
    </row>
    <row r="972" spans="20:23">
      <c r="T972">
        <v>1583.3333333333301</v>
      </c>
      <c r="U972">
        <v>0.33827974970970198</v>
      </c>
      <c r="W972">
        <v>0.56943685333524396</v>
      </c>
    </row>
    <row r="973" spans="20:23">
      <c r="T973">
        <v>1585</v>
      </c>
      <c r="U973">
        <v>0.33850656509809202</v>
      </c>
      <c r="W973">
        <v>0.56962596983242497</v>
      </c>
    </row>
    <row r="974" spans="20:23">
      <c r="T974">
        <v>1586.6666666666599</v>
      </c>
      <c r="U974">
        <v>0.33873319834086502</v>
      </c>
      <c r="W974">
        <v>0.56981475080770805</v>
      </c>
    </row>
    <row r="975" spans="20:23">
      <c r="T975">
        <v>1588.3333333333301</v>
      </c>
      <c r="U975">
        <v>0.33895964962874298</v>
      </c>
      <c r="W975">
        <v>0.57000319694718204</v>
      </c>
    </row>
    <row r="976" spans="20:23">
      <c r="T976">
        <v>1590</v>
      </c>
      <c r="U976">
        <v>0.33918591915218099</v>
      </c>
      <c r="W976">
        <v>0.57019130893523096</v>
      </c>
    </row>
    <row r="977" spans="20:23">
      <c r="T977">
        <v>1591.6666666666599</v>
      </c>
      <c r="U977">
        <v>0.33941200710137698</v>
      </c>
      <c r="W977">
        <v>0.57037908745454002</v>
      </c>
    </row>
    <row r="978" spans="20:23">
      <c r="T978">
        <v>1593.3333333333301</v>
      </c>
      <c r="U978">
        <v>0.339637913666266</v>
      </c>
      <c r="W978">
        <v>0.57056653318610195</v>
      </c>
    </row>
    <row r="979" spans="20:23">
      <c r="T979">
        <v>1595</v>
      </c>
      <c r="U979">
        <v>0.339863639036521</v>
      </c>
      <c r="W979">
        <v>0.57075364680921703</v>
      </c>
    </row>
    <row r="980" spans="20:23">
      <c r="T980">
        <v>1596.6666666666599</v>
      </c>
      <c r="U980">
        <v>0.34008918340155803</v>
      </c>
      <c r="W980">
        <v>0.57094042900150499</v>
      </c>
    </row>
    <row r="981" spans="20:23">
      <c r="T981">
        <v>1598.3333333333301</v>
      </c>
      <c r="U981">
        <v>0.34031454695052998</v>
      </c>
      <c r="W981">
        <v>0.57112688043890403</v>
      </c>
    </row>
    <row r="982" spans="20:23">
      <c r="T982">
        <v>1600</v>
      </c>
      <c r="U982">
        <v>0.340539729872334</v>
      </c>
      <c r="W982">
        <v>0.57131300179567701</v>
      </c>
    </row>
    <row r="983" spans="20:23">
      <c r="T983">
        <v>1601.6666666666599</v>
      </c>
      <c r="U983">
        <v>0.34076473235560301</v>
      </c>
      <c r="W983">
        <v>0.57149879374441803</v>
      </c>
    </row>
    <row r="984" spans="20:23">
      <c r="T984">
        <v>1603.3333333333301</v>
      </c>
      <c r="U984">
        <v>0.34098955458871699</v>
      </c>
      <c r="W984">
        <v>0.57168425695605196</v>
      </c>
    </row>
    <row r="985" spans="20:23">
      <c r="T985">
        <v>1605</v>
      </c>
      <c r="U985">
        <v>0.34121419675979398</v>
      </c>
      <c r="W985">
        <v>0.571869392099846</v>
      </c>
    </row>
    <row r="986" spans="20:23">
      <c r="T986">
        <v>1606.6666666666599</v>
      </c>
      <c r="U986">
        <v>0.34143865905669502</v>
      </c>
      <c r="W986">
        <v>0.57205419984340999</v>
      </c>
    </row>
    <row r="987" spans="20:23">
      <c r="T987">
        <v>1608.3333333333301</v>
      </c>
      <c r="U987">
        <v>0.34166294166702399</v>
      </c>
      <c r="W987">
        <v>0.57223868085270002</v>
      </c>
    </row>
    <row r="988" spans="20:23">
      <c r="T988">
        <v>1610</v>
      </c>
      <c r="U988">
        <v>0.34188704477812798</v>
      </c>
      <c r="W988">
        <v>0.57242283579202702</v>
      </c>
    </row>
    <row r="989" spans="20:23">
      <c r="T989">
        <v>1611.6666666666599</v>
      </c>
      <c r="U989">
        <v>0.342110968577096</v>
      </c>
      <c r="W989">
        <v>0.57260666532405702</v>
      </c>
    </row>
    <row r="990" spans="20:23">
      <c r="T990">
        <v>1613.3333333333301</v>
      </c>
      <c r="U990">
        <v>0.34233471325076198</v>
      </c>
      <c r="W990">
        <v>0.57279017010981703</v>
      </c>
    </row>
    <row r="991" spans="20:23">
      <c r="T991">
        <v>1615</v>
      </c>
      <c r="U991">
        <v>0.34255827898570301</v>
      </c>
      <c r="W991">
        <v>0.57297335080870104</v>
      </c>
    </row>
    <row r="992" spans="20:23">
      <c r="T992">
        <v>1616.6666666666599</v>
      </c>
      <c r="U992">
        <v>0.342781665968242</v>
      </c>
      <c r="W992">
        <v>0.57315620807847401</v>
      </c>
    </row>
    <row r="993" spans="20:23">
      <c r="T993">
        <v>1618.3333333333301</v>
      </c>
      <c r="U993">
        <v>0.34300487438444499</v>
      </c>
      <c r="W993">
        <v>0.57333874257527295</v>
      </c>
    </row>
    <row r="994" spans="20:23">
      <c r="T994">
        <v>1620</v>
      </c>
      <c r="U994">
        <v>0.34322790442012402</v>
      </c>
      <c r="W994">
        <v>0.57352095495361599</v>
      </c>
    </row>
    <row r="995" spans="20:23">
      <c r="T995">
        <v>1621.6666666666599</v>
      </c>
      <c r="U995">
        <v>0.34345075626083699</v>
      </c>
      <c r="W995">
        <v>0.57370284586640197</v>
      </c>
    </row>
    <row r="996" spans="20:23">
      <c r="T996">
        <v>1623.3333333333301</v>
      </c>
      <c r="U996">
        <v>0.343673430091887</v>
      </c>
      <c r="W996">
        <v>0.57388441596492101</v>
      </c>
    </row>
    <row r="997" spans="20:23">
      <c r="T997">
        <v>1625</v>
      </c>
      <c r="U997">
        <v>0.34389592609832398</v>
      </c>
      <c r="W997">
        <v>0.57406566589885</v>
      </c>
    </row>
    <row r="998" spans="20:23">
      <c r="T998">
        <v>1626.6666666666599</v>
      </c>
      <c r="U998">
        <v>0.34411824446494399</v>
      </c>
      <c r="W998">
        <v>0.57424659631626496</v>
      </c>
    </row>
    <row r="999" spans="20:23">
      <c r="T999">
        <v>1628.3333333333301</v>
      </c>
      <c r="U999">
        <v>0.34434038537629003</v>
      </c>
      <c r="W999">
        <v>0.57442720786364199</v>
      </c>
    </row>
    <row r="1000" spans="20:23">
      <c r="T1000">
        <v>1630</v>
      </c>
      <c r="U1000">
        <v>0.344562349016654</v>
      </c>
      <c r="W1000">
        <v>0.57460750118586001</v>
      </c>
    </row>
    <row r="1001" spans="20:23">
      <c r="T1001">
        <v>1631.6666666666599</v>
      </c>
      <c r="U1001">
        <v>0.34478413557007398</v>
      </c>
      <c r="W1001">
        <v>0.57478747692620702</v>
      </c>
    </row>
    <row r="1002" spans="20:23">
      <c r="T1002">
        <v>1633.3333333333301</v>
      </c>
      <c r="U1002">
        <v>0.345005745220337</v>
      </c>
      <c r="W1002">
        <v>0.57496713572638303</v>
      </c>
    </row>
    <row r="1003" spans="20:23">
      <c r="T1003">
        <v>1635</v>
      </c>
      <c r="U1003">
        <v>0.34522717815097798</v>
      </c>
      <c r="W1003">
        <v>0.575146478226505</v>
      </c>
    </row>
    <row r="1004" spans="20:23">
      <c r="T1004">
        <v>1636.6666666666599</v>
      </c>
      <c r="U1004">
        <v>0.34544843454528101</v>
      </c>
      <c r="W1004">
        <v>0.57532550506511104</v>
      </c>
    </row>
    <row r="1005" spans="20:23">
      <c r="T1005">
        <v>1638.3333333333301</v>
      </c>
      <c r="U1005">
        <v>0.34566951458627898</v>
      </c>
      <c r="W1005">
        <v>0.57550421687916298</v>
      </c>
    </row>
    <row r="1006" spans="20:23">
      <c r="T1006">
        <v>1640</v>
      </c>
      <c r="U1006">
        <v>0.345890418456756</v>
      </c>
      <c r="W1006">
        <v>0.57568261430405099</v>
      </c>
    </row>
    <row r="1007" spans="20:23">
      <c r="T1007">
        <v>1641.6666666666599</v>
      </c>
      <c r="U1007">
        <v>0.346111146339243</v>
      </c>
      <c r="W1007">
        <v>0.57586069797359896</v>
      </c>
    </row>
    <row r="1008" spans="20:23">
      <c r="T1008">
        <v>1643.3333333333301</v>
      </c>
      <c r="U1008">
        <v>0.34633169841602501</v>
      </c>
      <c r="W1008">
        <v>0.57603846852006502</v>
      </c>
    </row>
    <row r="1009" spans="20:23">
      <c r="T1009">
        <v>1645</v>
      </c>
      <c r="U1009">
        <v>0.34655207486913397</v>
      </c>
      <c r="W1009">
        <v>0.57621592657415099</v>
      </c>
    </row>
    <row r="1010" spans="20:23">
      <c r="T1010">
        <v>1646.6666666666599</v>
      </c>
      <c r="U1010">
        <v>0.34677227588035597</v>
      </c>
      <c r="W1010">
        <v>0.57639307276499996</v>
      </c>
    </row>
    <row r="1011" spans="20:23">
      <c r="T1011">
        <v>1648.3333333333301</v>
      </c>
      <c r="U1011">
        <v>0.34699230163122602</v>
      </c>
      <c r="W1011">
        <v>0.576569907720204</v>
      </c>
    </row>
    <row r="1012" spans="20:23">
      <c r="T1012">
        <v>1650</v>
      </c>
      <c r="U1012">
        <v>0.34721215230303298</v>
      </c>
      <c r="W1012">
        <v>0.576746432065808</v>
      </c>
    </row>
    <row r="1013" spans="20:23">
      <c r="T1013">
        <v>1651.6666666666599</v>
      </c>
      <c r="U1013">
        <v>0.347431828076816</v>
      </c>
      <c r="W1013">
        <v>0.57692264642631097</v>
      </c>
    </row>
    <row r="1014" spans="20:23">
      <c r="T1014">
        <v>1653.3333333333301</v>
      </c>
      <c r="U1014">
        <v>0.34765132913336799</v>
      </c>
      <c r="W1014">
        <v>0.57709855142467203</v>
      </c>
    </row>
    <row r="1015" spans="20:23">
      <c r="T1015">
        <v>1655</v>
      </c>
      <c r="U1015">
        <v>0.347870655653233</v>
      </c>
      <c r="W1015">
        <v>0.577274147682315</v>
      </c>
    </row>
    <row r="1016" spans="20:23">
      <c r="T1016">
        <v>1656.6666666666599</v>
      </c>
      <c r="U1016">
        <v>0.34808980781670901</v>
      </c>
      <c r="W1016">
        <v>0.577449435819127</v>
      </c>
    </row>
    <row r="1017" spans="20:23">
      <c r="T1017">
        <v>1658.3333333333301</v>
      </c>
      <c r="U1017">
        <v>0.348308785803849</v>
      </c>
      <c r="W1017">
        <v>0.57762441645346996</v>
      </c>
    </row>
    <row r="1018" spans="20:23">
      <c r="T1018">
        <v>1660</v>
      </c>
      <c r="U1018">
        <v>0.34852758979445603</v>
      </c>
      <c r="W1018">
        <v>0.57779909020217601</v>
      </c>
    </row>
    <row r="1019" spans="20:23">
      <c r="T1019">
        <v>1661.6666666666599</v>
      </c>
      <c r="U1019">
        <v>0.34874621996809202</v>
      </c>
      <c r="W1019">
        <v>0.57797345768055697</v>
      </c>
    </row>
    <row r="1020" spans="20:23">
      <c r="T1020">
        <v>1663.3333333333301</v>
      </c>
      <c r="U1020">
        <v>0.34896467650406798</v>
      </c>
      <c r="W1020">
        <v>0.57814751950240595</v>
      </c>
    </row>
    <row r="1021" spans="20:23">
      <c r="T1021">
        <v>1665</v>
      </c>
      <c r="U1021">
        <v>0.34918295958145501</v>
      </c>
      <c r="W1021">
        <v>0.57832127628000196</v>
      </c>
    </row>
    <row r="1022" spans="20:23">
      <c r="T1022">
        <v>1666.6666666666599</v>
      </c>
      <c r="U1022">
        <v>0.349401069379075</v>
      </c>
      <c r="W1022">
        <v>0.578494728624109</v>
      </c>
    </row>
    <row r="1023" spans="20:23">
      <c r="T1023">
        <v>1668.3333333333301</v>
      </c>
      <c r="U1023">
        <v>0.349619006075508</v>
      </c>
      <c r="W1023">
        <v>0.57866787714398704</v>
      </c>
    </row>
    <row r="1024" spans="20:23">
      <c r="T1024">
        <v>1670</v>
      </c>
      <c r="U1024">
        <v>0.34983676984908901</v>
      </c>
      <c r="W1024">
        <v>0.57884072244738805</v>
      </c>
    </row>
    <row r="1025" spans="20:23">
      <c r="T1025">
        <v>1671.6666666666599</v>
      </c>
      <c r="U1025">
        <v>0.35005436087790798</v>
      </c>
      <c r="W1025">
        <v>0.57901326514056595</v>
      </c>
    </row>
    <row r="1026" spans="20:23">
      <c r="T1026">
        <v>1673.3333333333301</v>
      </c>
      <c r="U1026">
        <v>0.35027177933981501</v>
      </c>
      <c r="W1026">
        <v>0.57918550582827499</v>
      </c>
    </row>
    <row r="1027" spans="20:23">
      <c r="T1027">
        <v>1675</v>
      </c>
      <c r="U1027">
        <v>0.350489025412411</v>
      </c>
      <c r="W1027">
        <v>0.57935744511377396</v>
      </c>
    </row>
    <row r="1028" spans="20:23">
      <c r="T1028">
        <v>1676.6666666666599</v>
      </c>
      <c r="U1028">
        <v>0.35070609927306001</v>
      </c>
      <c r="W1028">
        <v>0.57952908359883404</v>
      </c>
    </row>
    <row r="1029" spans="20:23">
      <c r="T1029">
        <v>1678.3333333333301</v>
      </c>
      <c r="U1029">
        <v>0.35092300109888103</v>
      </c>
      <c r="W1029">
        <v>0.57970042188373505</v>
      </c>
    </row>
    <row r="1030" spans="20:23">
      <c r="T1030">
        <v>1680</v>
      </c>
      <c r="U1030">
        <v>0.35113973106674801</v>
      </c>
      <c r="W1030">
        <v>0.57987146057027406</v>
      </c>
    </row>
    <row r="1031" spans="20:23">
      <c r="T1031">
        <v>1681.6666666666599</v>
      </c>
      <c r="U1031">
        <v>0.35135628935329899</v>
      </c>
      <c r="W1031">
        <v>0.58004220026711495</v>
      </c>
    </row>
    <row r="1032" spans="20:23">
      <c r="T1032">
        <v>1683.3333333333301</v>
      </c>
      <c r="U1032">
        <v>0.35157267613492399</v>
      </c>
      <c r="W1032">
        <v>0.58021264157216002</v>
      </c>
    </row>
    <row r="1033" spans="20:23">
      <c r="T1033">
        <v>1685</v>
      </c>
      <c r="U1033">
        <v>0.35178889158777699</v>
      </c>
      <c r="W1033">
        <v>0.58038278508091601</v>
      </c>
    </row>
    <row r="1034" spans="20:23">
      <c r="T1034">
        <v>1686.6666666666599</v>
      </c>
      <c r="U1034">
        <v>0.35200493588776799</v>
      </c>
      <c r="W1034">
        <v>0.58055263138745605</v>
      </c>
    </row>
    <row r="1035" spans="20:23">
      <c r="T1035">
        <v>1688.3333333333301</v>
      </c>
      <c r="U1035">
        <v>0.352220809210682</v>
      </c>
      <c r="W1035">
        <v>0.58072218108442997</v>
      </c>
    </row>
    <row r="1036" spans="20:23">
      <c r="T1036">
        <v>1690</v>
      </c>
      <c r="U1036">
        <v>0.35243651173548801</v>
      </c>
      <c r="W1036">
        <v>0.58089143476306204</v>
      </c>
    </row>
    <row r="1037" spans="20:23">
      <c r="T1037">
        <v>1691.6666666666599</v>
      </c>
      <c r="U1037">
        <v>0.35265204363921498</v>
      </c>
      <c r="W1037">
        <v>0.58106039301315704</v>
      </c>
    </row>
    <row r="1038" spans="20:23">
      <c r="T1038">
        <v>1693.3333333333301</v>
      </c>
      <c r="U1038">
        <v>0.35286740509705</v>
      </c>
      <c r="W1038">
        <v>0.58122905642310796</v>
      </c>
    </row>
    <row r="1039" spans="20:23">
      <c r="T1039">
        <v>1695</v>
      </c>
      <c r="U1039">
        <v>0.35308259628394301</v>
      </c>
      <c r="W1039">
        <v>0.58139742557989205</v>
      </c>
    </row>
    <row r="1040" spans="20:23">
      <c r="T1040">
        <v>1696.6666666666599</v>
      </c>
      <c r="U1040">
        <v>0.35329761737461202</v>
      </c>
      <c r="W1040">
        <v>0.581565501069081</v>
      </c>
    </row>
    <row r="1041" spans="20:23">
      <c r="T1041">
        <v>1698.3333333333301</v>
      </c>
      <c r="U1041">
        <v>0.35351246854354101</v>
      </c>
      <c r="W1041">
        <v>0.58173328347484299</v>
      </c>
    </row>
    <row r="1042" spans="20:23">
      <c r="T1042">
        <v>1700</v>
      </c>
      <c r="U1042">
        <v>0.353727149964982</v>
      </c>
      <c r="W1042">
        <v>0.58190077337994495</v>
      </c>
    </row>
    <row r="1043" spans="20:23">
      <c r="T1043">
        <v>1701.6666666666599</v>
      </c>
      <c r="U1043">
        <v>0.353941661812951</v>
      </c>
      <c r="W1043">
        <v>0.58206797136575905</v>
      </c>
    </row>
    <row r="1044" spans="20:23">
      <c r="T1044">
        <v>1703.3333333333301</v>
      </c>
      <c r="U1044">
        <v>0.354156004261235</v>
      </c>
      <c r="W1044">
        <v>0.58223487801226304</v>
      </c>
    </row>
    <row r="1045" spans="20:23">
      <c r="T1045">
        <v>1705</v>
      </c>
      <c r="U1045">
        <v>0.354370177483388</v>
      </c>
      <c r="W1045">
        <v>0.58240149389804796</v>
      </c>
    </row>
    <row r="1046" spans="20:23">
      <c r="T1046">
        <v>1706.6666666666599</v>
      </c>
      <c r="U1046">
        <v>0.35458418165272998</v>
      </c>
      <c r="W1046">
        <v>0.582567819600318</v>
      </c>
    </row>
    <row r="1047" spans="20:23">
      <c r="T1047">
        <v>1708.3333333333301</v>
      </c>
      <c r="U1047">
        <v>0.35479801694235302</v>
      </c>
      <c r="W1047">
        <v>0.582733855694897</v>
      </c>
    </row>
    <row r="1048" spans="20:23">
      <c r="T1048">
        <v>1710</v>
      </c>
      <c r="U1048">
        <v>0.35501168352511597</v>
      </c>
      <c r="W1048">
        <v>0.58289960275622998</v>
      </c>
    </row>
    <row r="1049" spans="20:23">
      <c r="T1049">
        <v>1711.6666666666599</v>
      </c>
      <c r="U1049">
        <v>0.35522518157364702</v>
      </c>
      <c r="W1049">
        <v>0.583065061357388</v>
      </c>
    </row>
    <row r="1050" spans="20:23">
      <c r="T1050">
        <v>1713.3333333333301</v>
      </c>
      <c r="U1050">
        <v>0.35543851126034598</v>
      </c>
      <c r="W1050">
        <v>0.58323023207007396</v>
      </c>
    </row>
    <row r="1051" spans="20:23">
      <c r="T1051">
        <v>1715</v>
      </c>
      <c r="U1051">
        <v>0.35565167275738102</v>
      </c>
      <c r="W1051">
        <v>0.58339511546461897</v>
      </c>
    </row>
    <row r="1052" spans="20:23">
      <c r="T1052">
        <v>1716.6666666666599</v>
      </c>
      <c r="U1052">
        <v>0.355864666236692</v>
      </c>
      <c r="W1052">
        <v>0.58355971210999402</v>
      </c>
    </row>
    <row r="1053" spans="20:23">
      <c r="T1053">
        <v>1718.3333333333301</v>
      </c>
      <c r="U1053">
        <v>0.356077491869987</v>
      </c>
      <c r="W1053">
        <v>0.58372402257381095</v>
      </c>
    </row>
    <row r="1054" spans="20:23">
      <c r="T1054">
        <v>1720</v>
      </c>
      <c r="U1054">
        <v>0.35629014982874901</v>
      </c>
      <c r="W1054">
        <v>0.58388804742232303</v>
      </c>
    </row>
    <row r="1055" spans="20:23">
      <c r="T1055">
        <v>1721.6666666666599</v>
      </c>
      <c r="U1055">
        <v>0.35650264028423001</v>
      </c>
      <c r="W1055">
        <v>0.58405178722043005</v>
      </c>
    </row>
    <row r="1056" spans="20:23">
      <c r="T1056">
        <v>1723.3333333333301</v>
      </c>
      <c r="U1056">
        <v>0.35671496340745401</v>
      </c>
      <c r="W1056">
        <v>0.584215242531685</v>
      </c>
    </row>
    <row r="1057" spans="20:23">
      <c r="T1057">
        <v>1725</v>
      </c>
      <c r="U1057">
        <v>0.356927119369218</v>
      </c>
      <c r="W1057">
        <v>0.58437841391829404</v>
      </c>
    </row>
    <row r="1058" spans="20:23">
      <c r="T1058">
        <v>1726.6666666666599</v>
      </c>
      <c r="U1058">
        <v>0.35713910834009099</v>
      </c>
      <c r="W1058">
        <v>0.58454130194111897</v>
      </c>
    </row>
    <row r="1059" spans="20:23">
      <c r="T1059">
        <v>1728.3333333333301</v>
      </c>
      <c r="U1059">
        <v>0.357350930490415</v>
      </c>
      <c r="W1059">
        <v>0.58470390715968401</v>
      </c>
    </row>
    <row r="1060" spans="20:23">
      <c r="T1060">
        <v>1730</v>
      </c>
      <c r="U1060">
        <v>0.35756258599030599</v>
      </c>
      <c r="W1060">
        <v>0.58486623013217798</v>
      </c>
    </row>
    <row r="1061" spans="20:23">
      <c r="T1061">
        <v>1731.6666666666599</v>
      </c>
      <c r="U1061">
        <v>0.35777407500965303</v>
      </c>
      <c r="W1061">
        <v>0.58502827141545699</v>
      </c>
    </row>
    <row r="1062" spans="20:23">
      <c r="T1062">
        <v>1733.3333333333301</v>
      </c>
      <c r="U1062">
        <v>0.35798539771811799</v>
      </c>
      <c r="W1062">
        <v>0.58519003156504601</v>
      </c>
    </row>
    <row r="1063" spans="20:23">
      <c r="T1063">
        <v>1735</v>
      </c>
      <c r="U1063">
        <v>0.35819655428513902</v>
      </c>
      <c r="W1063">
        <v>0.58535151113514705</v>
      </c>
    </row>
    <row r="1064" spans="20:23">
      <c r="T1064">
        <v>1736.6666666666599</v>
      </c>
      <c r="U1064">
        <v>0.35840754487992899</v>
      </c>
      <c r="W1064">
        <v>0.58551271067863897</v>
      </c>
    </row>
    <row r="1065" spans="20:23">
      <c r="T1065">
        <v>1738.3333333333301</v>
      </c>
      <c r="U1065">
        <v>0.35861836967147198</v>
      </c>
      <c r="W1065">
        <v>0.58567363074708001</v>
      </c>
    </row>
    <row r="1066" spans="20:23">
      <c r="T1066">
        <v>1740</v>
      </c>
      <c r="U1066">
        <v>0.35882902882853202</v>
      </c>
      <c r="W1066">
        <v>0.58583427189071302</v>
      </c>
    </row>
    <row r="1067" spans="20:23">
      <c r="T1067">
        <v>1741.6666666666599</v>
      </c>
      <c r="U1067">
        <v>0.35903952251964699</v>
      </c>
      <c r="W1067">
        <v>0.58599463465847001</v>
      </c>
    </row>
    <row r="1068" spans="20:23">
      <c r="T1068">
        <v>1743.3333333333301</v>
      </c>
      <c r="U1068">
        <v>0.359249850913131</v>
      </c>
      <c r="W1068">
        <v>0.58615471959797105</v>
      </c>
    </row>
    <row r="1069" spans="20:23">
      <c r="T1069">
        <v>1745</v>
      </c>
      <c r="U1069">
        <v>0.35946001417707302</v>
      </c>
      <c r="W1069">
        <v>0.58631452725553102</v>
      </c>
    </row>
    <row r="1070" spans="20:23">
      <c r="T1070">
        <v>1746.6666666666599</v>
      </c>
      <c r="U1070">
        <v>0.35967001247934</v>
      </c>
      <c r="W1070">
        <v>0.58647405817616105</v>
      </c>
    </row>
    <row r="1071" spans="20:23">
      <c r="T1071">
        <v>1748.3333333333301</v>
      </c>
      <c r="U1071">
        <v>0.359879845987576</v>
      </c>
      <c r="W1071">
        <v>0.58663331290357201</v>
      </c>
    </row>
    <row r="1072" spans="20:23">
      <c r="T1072">
        <v>1750</v>
      </c>
      <c r="U1072">
        <v>0.36008951486920299</v>
      </c>
      <c r="W1072">
        <v>0.58679229198018001</v>
      </c>
    </row>
    <row r="1073" spans="20:23">
      <c r="T1073">
        <v>1751.6666666666599</v>
      </c>
      <c r="U1073">
        <v>0.360299019291419</v>
      </c>
      <c r="W1073">
        <v>0.58695099594710398</v>
      </c>
    </row>
    <row r="1074" spans="20:23">
      <c r="T1074">
        <v>1753.3333333333301</v>
      </c>
      <c r="U1074">
        <v>0.36050835942120202</v>
      </c>
      <c r="W1074">
        <v>0.58710942534417399</v>
      </c>
    </row>
    <row r="1075" spans="20:23">
      <c r="T1075">
        <v>1755</v>
      </c>
      <c r="U1075">
        <v>0.36071753542530499</v>
      </c>
      <c r="W1075">
        <v>0.58726758070993301</v>
      </c>
    </row>
    <row r="1076" spans="20:23">
      <c r="T1076">
        <v>1756.6666666666599</v>
      </c>
      <c r="U1076">
        <v>0.36092654747026398</v>
      </c>
      <c r="W1076">
        <v>0.58742546258163697</v>
      </c>
    </row>
    <row r="1077" spans="20:23">
      <c r="T1077">
        <v>1758.3333333333301</v>
      </c>
      <c r="U1077">
        <v>0.36113539572239101</v>
      </c>
      <c r="W1077">
        <v>0.58758307149526301</v>
      </c>
    </row>
    <row r="1078" spans="20:23">
      <c r="T1078">
        <v>1760</v>
      </c>
      <c r="U1078">
        <v>0.36134408034777799</v>
      </c>
      <c r="W1078">
        <v>0.58774040798550697</v>
      </c>
    </row>
    <row r="1079" spans="20:23">
      <c r="T1079">
        <v>1761.6666666666599</v>
      </c>
      <c r="U1079">
        <v>0.36155260151229701</v>
      </c>
      <c r="W1079">
        <v>0.58789747258579095</v>
      </c>
    </row>
    <row r="1080" spans="20:23">
      <c r="T1080">
        <v>1763.3333333333301</v>
      </c>
      <c r="U1080">
        <v>0.36176095938159902</v>
      </c>
      <c r="W1080">
        <v>0.58805426582826203</v>
      </c>
    </row>
    <row r="1081" spans="20:23">
      <c r="T1081">
        <v>1765</v>
      </c>
      <c r="U1081">
        <v>0.36196915412111702</v>
      </c>
      <c r="W1081">
        <v>0.58821078824380002</v>
      </c>
    </row>
    <row r="1082" spans="20:23">
      <c r="T1082">
        <v>1766.6666666666599</v>
      </c>
      <c r="U1082">
        <v>0.36217718589606401</v>
      </c>
      <c r="W1082">
        <v>0.58836704036201504</v>
      </c>
    </row>
    <row r="1083" spans="20:23">
      <c r="T1083">
        <v>1768.3333333333301</v>
      </c>
      <c r="U1083">
        <v>0.36238505487143302</v>
      </c>
      <c r="W1083">
        <v>0.58852302271125601</v>
      </c>
    </row>
    <row r="1084" spans="20:23">
      <c r="T1084">
        <v>1770</v>
      </c>
      <c r="U1084">
        <v>0.36259276121199902</v>
      </c>
      <c r="W1084">
        <v>0.58867873581860697</v>
      </c>
    </row>
    <row r="1085" spans="20:23">
      <c r="T1085">
        <v>1771.6666666666599</v>
      </c>
      <c r="U1085">
        <v>0.36280030508231798</v>
      </c>
      <c r="W1085">
        <v>0.58883418020989697</v>
      </c>
    </row>
    <row r="1086" spans="20:23">
      <c r="T1086">
        <v>1773.3333333333301</v>
      </c>
      <c r="U1086">
        <v>0.36300768664673</v>
      </c>
      <c r="W1086">
        <v>0.58898935640969696</v>
      </c>
    </row>
    <row r="1087" spans="20:23">
      <c r="T1087">
        <v>1775</v>
      </c>
      <c r="U1087">
        <v>0.36321490606935303</v>
      </c>
      <c r="W1087">
        <v>0.58914426494134597</v>
      </c>
    </row>
    <row r="1088" spans="20:23">
      <c r="T1088">
        <v>1776.6666666666599</v>
      </c>
      <c r="U1088">
        <v>0.36342196351409201</v>
      </c>
      <c r="W1088">
        <v>0.58929890633297999</v>
      </c>
    </row>
    <row r="1089" spans="20:23">
      <c r="T1089">
        <v>1778.3333333333301</v>
      </c>
      <c r="U1089">
        <v>0.363628859144632</v>
      </c>
      <c r="W1089">
        <v>0.589453281110768</v>
      </c>
    </row>
    <row r="1090" spans="20:23">
      <c r="T1090">
        <v>1780</v>
      </c>
      <c r="U1090">
        <v>0.36383559312444302</v>
      </c>
      <c r="W1090">
        <v>0.58960738979509897</v>
      </c>
    </row>
    <row r="1091" spans="20:23">
      <c r="T1091">
        <v>1781.6666666666599</v>
      </c>
      <c r="U1091">
        <v>0.36404216561677699</v>
      </c>
      <c r="W1091">
        <v>0.58976123290514804</v>
      </c>
    </row>
    <row r="1092" spans="20:23">
      <c r="T1092">
        <v>1783.3333333333301</v>
      </c>
      <c r="U1092">
        <v>0.36424857678467099</v>
      </c>
      <c r="W1092">
        <v>0.58991481095888199</v>
      </c>
    </row>
    <row r="1093" spans="20:23">
      <c r="T1093">
        <v>1785</v>
      </c>
      <c r="U1093">
        <v>0.36445482679094399</v>
      </c>
      <c r="W1093">
        <v>0.59006812447306001</v>
      </c>
    </row>
    <row r="1094" spans="20:23">
      <c r="T1094">
        <v>1786.6666666666599</v>
      </c>
      <c r="U1094">
        <v>0.36466091579820198</v>
      </c>
      <c r="W1094">
        <v>0.59022117396323803</v>
      </c>
    </row>
    <row r="1095" spans="20:23">
      <c r="T1095">
        <v>1788.3333333333301</v>
      </c>
      <c r="U1095">
        <v>0.36486684396883401</v>
      </c>
      <c r="W1095">
        <v>0.59037395994377395</v>
      </c>
    </row>
    <row r="1096" spans="20:23">
      <c r="T1096">
        <v>1790</v>
      </c>
      <c r="U1096">
        <v>0.36507261146501502</v>
      </c>
      <c r="W1096">
        <v>0.59052648292782495</v>
      </c>
    </row>
    <row r="1097" spans="20:23">
      <c r="T1097">
        <v>1791.6666666666599</v>
      </c>
      <c r="U1097">
        <v>0.36527821844870501</v>
      </c>
      <c r="W1097">
        <v>0.59067874342736004</v>
      </c>
    </row>
    <row r="1098" spans="20:23">
      <c r="T1098">
        <v>1793.3333333333301</v>
      </c>
      <c r="U1098">
        <v>0.36548366508164898</v>
      </c>
      <c r="W1098">
        <v>0.59083074195315199</v>
      </c>
    </row>
    <row r="1099" spans="20:23">
      <c r="T1099">
        <v>1795</v>
      </c>
      <c r="U1099">
        <v>0.365688951525379</v>
      </c>
      <c r="W1099">
        <v>0.59098247901479095</v>
      </c>
    </row>
    <row r="1100" spans="20:23">
      <c r="T1100">
        <v>1796.6666666666599</v>
      </c>
      <c r="U1100">
        <v>0.36589407794121098</v>
      </c>
      <c r="W1100">
        <v>0.59113395512067901</v>
      </c>
    </row>
    <row r="1101" spans="20:23">
      <c r="T1101">
        <v>1798.3333333333301</v>
      </c>
      <c r="U1101">
        <v>0.36609904449025199</v>
      </c>
      <c r="W1101">
        <v>0.59128517077803899</v>
      </c>
    </row>
    <row r="1102" spans="20:23">
      <c r="T1102">
        <v>1800</v>
      </c>
      <c r="U1102">
        <v>0.366303851333391</v>
      </c>
      <c r="W1102">
        <v>0.59143612649291599</v>
      </c>
    </row>
    <row r="1103" spans="20:23">
      <c r="T1103">
        <v>1801.6666666666599</v>
      </c>
      <c r="U1103">
        <v>0.36650849863130602</v>
      </c>
      <c r="W1103">
        <v>0.59158682277017904</v>
      </c>
    </row>
    <row r="1104" spans="20:23">
      <c r="T1104">
        <v>1803.3333333333301</v>
      </c>
      <c r="U1104">
        <v>0.36671298654446399</v>
      </c>
      <c r="W1104">
        <v>0.59173726011352401</v>
      </c>
    </row>
    <row r="1105" spans="20:23">
      <c r="T1105">
        <v>1805</v>
      </c>
      <c r="U1105">
        <v>0.36691731523311699</v>
      </c>
      <c r="W1105">
        <v>0.59188743902548002</v>
      </c>
    </row>
    <row r="1106" spans="20:23">
      <c r="T1106">
        <v>1806.6666666666599</v>
      </c>
      <c r="U1106">
        <v>0.367121484857307</v>
      </c>
      <c r="W1106">
        <v>0.59203736000740803</v>
      </c>
    </row>
    <row r="1107" spans="20:23">
      <c r="T1107">
        <v>1808.3333333333301</v>
      </c>
      <c r="U1107">
        <v>0.367325495576864</v>
      </c>
      <c r="W1107">
        <v>0.59218702355950703</v>
      </c>
    </row>
    <row r="1108" spans="20:23">
      <c r="T1108">
        <v>1810</v>
      </c>
      <c r="U1108">
        <v>0.36752934755140498</v>
      </c>
      <c r="W1108">
        <v>0.59233643018081705</v>
      </c>
    </row>
    <row r="1109" spans="20:23">
      <c r="T1109">
        <v>1811.6666666666599</v>
      </c>
      <c r="U1109">
        <v>0.36773304094033898</v>
      </c>
      <c r="W1109">
        <v>0.59248558036921695</v>
      </c>
    </row>
    <row r="1110" spans="20:23">
      <c r="T1110">
        <v>1813.3333333333301</v>
      </c>
      <c r="U1110">
        <v>0.36793657590286</v>
      </c>
      <c r="W1110">
        <v>0.59263447462143604</v>
      </c>
    </row>
    <row r="1111" spans="20:23">
      <c r="T1111">
        <v>1815</v>
      </c>
      <c r="U1111">
        <v>0.36813995259795601</v>
      </c>
      <c r="W1111">
        <v>0.59278311343305001</v>
      </c>
    </row>
    <row r="1112" spans="20:23">
      <c r="T1112">
        <v>1816.6666666666599</v>
      </c>
      <c r="U1112">
        <v>0.36834317118440202</v>
      </c>
      <c r="W1112">
        <v>0.59293149729848404</v>
      </c>
    </row>
    <row r="1113" spans="20:23">
      <c r="T1113">
        <v>1818.3333333333301</v>
      </c>
      <c r="U1113">
        <v>0.36854623182076202</v>
      </c>
      <c r="W1113">
        <v>0.59307962671102199</v>
      </c>
    </row>
    <row r="1114" spans="20:23">
      <c r="T1114">
        <v>1820</v>
      </c>
      <c r="U1114">
        <v>0.368749134665395</v>
      </c>
      <c r="W1114">
        <v>0.59322750216280096</v>
      </c>
    </row>
    <row r="1115" spans="20:23">
      <c r="T1115">
        <v>1821.6666666666599</v>
      </c>
      <c r="U1115">
        <v>0.36895187987644501</v>
      </c>
      <c r="W1115">
        <v>0.59337512414482196</v>
      </c>
    </row>
    <row r="1116" spans="20:23">
      <c r="T1116">
        <v>1823.3333333333301</v>
      </c>
      <c r="U1116">
        <v>0.36915446761185</v>
      </c>
      <c r="W1116">
        <v>0.59352249314694505</v>
      </c>
    </row>
    <row r="1117" spans="20:23">
      <c r="T1117">
        <v>1825</v>
      </c>
      <c r="U1117">
        <v>0.36935689802934002</v>
      </c>
      <c r="W1117">
        <v>0.59366960965789894</v>
      </c>
    </row>
    <row r="1118" spans="20:23">
      <c r="T1118">
        <v>1826.6666666666599</v>
      </c>
      <c r="U1118">
        <v>0.36955917128643401</v>
      </c>
      <c r="W1118">
        <v>0.59381647416527905</v>
      </c>
    </row>
    <row r="1119" spans="20:23">
      <c r="T1119">
        <v>1828.3333333333301</v>
      </c>
      <c r="U1119">
        <v>0.36976128754044402</v>
      </c>
      <c r="W1119">
        <v>0.59396308715555202</v>
      </c>
    </row>
    <row r="1120" spans="20:23">
      <c r="T1120">
        <v>1830</v>
      </c>
      <c r="U1120">
        <v>0.36996324694847499</v>
      </c>
      <c r="W1120">
        <v>0.59410944911406105</v>
      </c>
    </row>
    <row r="1121" spans="20:23">
      <c r="T1121">
        <v>1831.6666666666599</v>
      </c>
      <c r="U1121">
        <v>0.37016504966742297</v>
      </c>
      <c r="W1121">
        <v>0.59425556052502404</v>
      </c>
    </row>
    <row r="1122" spans="20:23">
      <c r="T1122">
        <v>1833.3333333333301</v>
      </c>
      <c r="U1122">
        <v>0.37036669585397602</v>
      </c>
      <c r="W1122">
        <v>0.59440142187153699</v>
      </c>
    </row>
    <row r="1123" spans="20:23">
      <c r="T1123">
        <v>1835</v>
      </c>
      <c r="U1123">
        <v>0.37056818566461602</v>
      </c>
      <c r="W1123">
        <v>0.59454703363558004</v>
      </c>
    </row>
    <row r="1124" spans="20:23">
      <c r="T1124">
        <v>1836.6666666666599</v>
      </c>
      <c r="U1124">
        <v>0.37076951925561902</v>
      </c>
      <c r="W1124">
        <v>0.59469239629801895</v>
      </c>
    </row>
    <row r="1125" spans="20:23">
      <c r="T1125">
        <v>1838.3333333333301</v>
      </c>
      <c r="U1125">
        <v>0.370970696783052</v>
      </c>
      <c r="W1125">
        <v>0.59483751033860499</v>
      </c>
    </row>
    <row r="1126" spans="20:23">
      <c r="T1126">
        <v>1840</v>
      </c>
      <c r="U1126">
        <v>0.37117171840277802</v>
      </c>
      <c r="W1126">
        <v>0.59498237623598105</v>
      </c>
    </row>
    <row r="1127" spans="20:23">
      <c r="T1127">
        <v>1841.6666666666599</v>
      </c>
      <c r="U1127">
        <v>0.371372584270453</v>
      </c>
      <c r="W1127">
        <v>0.59512699446768202</v>
      </c>
    </row>
    <row r="1128" spans="20:23">
      <c r="T1128">
        <v>1843.3333333333301</v>
      </c>
      <c r="U1128">
        <v>0.37157329454152699</v>
      </c>
      <c r="W1128">
        <v>0.59527136551013704</v>
      </c>
    </row>
    <row r="1129" spans="20:23">
      <c r="T1129">
        <v>1845</v>
      </c>
      <c r="U1129">
        <v>0.37177384937124403</v>
      </c>
      <c r="W1129">
        <v>0.59541548983867698</v>
      </c>
    </row>
    <row r="1130" spans="20:23">
      <c r="T1130">
        <v>1846.6666666666599</v>
      </c>
      <c r="U1130">
        <v>0.37197424891464498</v>
      </c>
      <c r="W1130">
        <v>0.59555936792752895</v>
      </c>
    </row>
    <row r="1131" spans="20:23">
      <c r="T1131">
        <v>1848.3333333333301</v>
      </c>
      <c r="U1131">
        <v>0.37217449332702102</v>
      </c>
      <c r="W1131">
        <v>0.59570300024982603</v>
      </c>
    </row>
    <row r="1132" spans="20:23">
      <c r="T1132">
        <v>1850</v>
      </c>
      <c r="U1132">
        <v>0.372374582766064</v>
      </c>
      <c r="W1132">
        <v>0.59584638727760597</v>
      </c>
    </row>
    <row r="1133" spans="20:23">
      <c r="T1133">
        <v>1851.6666666666599</v>
      </c>
      <c r="U1133">
        <v>0.372574517386912</v>
      </c>
      <c r="W1133">
        <v>0.59598952948181405</v>
      </c>
    </row>
    <row r="1134" spans="20:23">
      <c r="T1134">
        <v>1853.3333333333301</v>
      </c>
      <c r="U1134">
        <v>0.372774297343966</v>
      </c>
      <c r="W1134">
        <v>0.59613242733230898</v>
      </c>
    </row>
    <row r="1135" spans="20:23">
      <c r="T1135">
        <v>1855</v>
      </c>
      <c r="U1135">
        <v>0.37297392279142799</v>
      </c>
      <c r="W1135">
        <v>0.596275081297859</v>
      </c>
    </row>
    <row r="1136" spans="20:23">
      <c r="T1136">
        <v>1856.6666666666599</v>
      </c>
      <c r="U1136">
        <v>0.37317339388329901</v>
      </c>
      <c r="W1136">
        <v>0.59641749184615001</v>
      </c>
    </row>
    <row r="1137" spans="20:23">
      <c r="T1137">
        <v>1858.3333333333301</v>
      </c>
      <c r="U1137">
        <v>0.37337271077338302</v>
      </c>
      <c r="W1137">
        <v>0.59655965944378697</v>
      </c>
    </row>
    <row r="1138" spans="20:23">
      <c r="T1138">
        <v>1860</v>
      </c>
      <c r="U1138">
        <v>0.37357187361528199</v>
      </c>
      <c r="W1138">
        <v>0.59670158455629396</v>
      </c>
    </row>
    <row r="1139" spans="20:23">
      <c r="T1139">
        <v>1861.6666666666599</v>
      </c>
      <c r="U1139">
        <v>0.37377088256240298</v>
      </c>
      <c r="W1139">
        <v>0.59684326764811801</v>
      </c>
    </row>
    <row r="1140" spans="20:23">
      <c r="T1140">
        <v>1863.3333333333301</v>
      </c>
      <c r="U1140">
        <v>0.37396973776795001</v>
      </c>
      <c r="W1140">
        <v>0.59698470918263102</v>
      </c>
    </row>
    <row r="1141" spans="20:23">
      <c r="T1141">
        <v>1865</v>
      </c>
      <c r="U1141">
        <v>0.37416843938493299</v>
      </c>
      <c r="W1141">
        <v>0.59712590962213596</v>
      </c>
    </row>
    <row r="1142" spans="20:23">
      <c r="T1142">
        <v>1866.6666666666599</v>
      </c>
      <c r="U1142">
        <v>0.37436698756616099</v>
      </c>
      <c r="W1142">
        <v>0.597266869427862</v>
      </c>
    </row>
    <row r="1143" spans="20:23">
      <c r="T1143">
        <v>1868.3333333333301</v>
      </c>
      <c r="U1143">
        <v>0.37456538246424698</v>
      </c>
      <c r="W1143">
        <v>0.59740758905997204</v>
      </c>
    </row>
    <row r="1144" spans="20:23">
      <c r="T1144">
        <v>1870</v>
      </c>
      <c r="U1144">
        <v>0.37476362423160597</v>
      </c>
      <c r="W1144">
        <v>0.59754806897756496</v>
      </c>
    </row>
    <row r="1145" spans="20:23">
      <c r="T1145">
        <v>1871.6666666666599</v>
      </c>
      <c r="U1145">
        <v>0.374961713020458</v>
      </c>
      <c r="W1145">
        <v>0.59768830963967001</v>
      </c>
    </row>
    <row r="1146" spans="20:23">
      <c r="T1146">
        <v>1873.3333333333301</v>
      </c>
      <c r="U1146">
        <v>0.375159648982823</v>
      </c>
      <c r="W1146">
        <v>0.59782831150975702</v>
      </c>
    </row>
    <row r="1147" spans="20:23">
      <c r="T1147">
        <v>1875</v>
      </c>
      <c r="U1147">
        <v>0.37535743227052798</v>
      </c>
      <c r="W1147">
        <v>0.59796807504543603</v>
      </c>
    </row>
    <row r="1148" spans="20:23">
      <c r="T1148">
        <v>1876.6666666666599</v>
      </c>
      <c r="U1148">
        <v>0.37555506303520098</v>
      </c>
      <c r="W1148">
        <v>0.59810760070221203</v>
      </c>
    </row>
    <row r="1149" spans="20:23">
      <c r="T1149">
        <v>1878.3333333333301</v>
      </c>
      <c r="U1149">
        <v>0.37575254142827702</v>
      </c>
      <c r="W1149">
        <v>0.59824688893455502</v>
      </c>
    </row>
    <row r="1150" spans="20:23">
      <c r="T1150">
        <v>1880</v>
      </c>
      <c r="U1150">
        <v>0.37594986760099303</v>
      </c>
      <c r="W1150">
        <v>0.59838594019590996</v>
      </c>
    </row>
    <row r="1151" spans="20:23">
      <c r="T1151">
        <v>1881.6666666666599</v>
      </c>
      <c r="U1151">
        <v>0.376147041704392</v>
      </c>
      <c r="W1151">
        <v>0.59852475493869595</v>
      </c>
    </row>
    <row r="1152" spans="20:23">
      <c r="T1152">
        <v>1883.3333333333301</v>
      </c>
      <c r="U1152">
        <v>0.37634406388932201</v>
      </c>
      <c r="W1152">
        <v>0.59866333361430801</v>
      </c>
    </row>
    <row r="1153" spans="20:23">
      <c r="T1153">
        <v>1885</v>
      </c>
      <c r="U1153">
        <v>0.37654093430643798</v>
      </c>
      <c r="W1153">
        <v>0.59880167667312301</v>
      </c>
    </row>
    <row r="1154" spans="20:23">
      <c r="T1154">
        <v>1886.6666666666599</v>
      </c>
      <c r="U1154">
        <v>0.376737653106197</v>
      </c>
      <c r="W1154">
        <v>0.59893978456449803</v>
      </c>
    </row>
    <row r="1155" spans="20:23">
      <c r="T1155">
        <v>1888.3333333333301</v>
      </c>
      <c r="U1155">
        <v>0.37693422043886499</v>
      </c>
      <c r="W1155">
        <v>0.59907765773677601</v>
      </c>
    </row>
    <row r="1156" spans="20:23">
      <c r="T1156">
        <v>1890</v>
      </c>
      <c r="U1156">
        <v>0.377130636454513</v>
      </c>
      <c r="W1156">
        <v>0.59921529663728801</v>
      </c>
    </row>
    <row r="1157" spans="20:23">
      <c r="T1157">
        <v>1891.6666666666599</v>
      </c>
      <c r="U1157">
        <v>0.37732690130301999</v>
      </c>
      <c r="W1157">
        <v>0.599352701712354</v>
      </c>
    </row>
    <row r="1158" spans="20:23">
      <c r="T1158">
        <v>1893.3333333333301</v>
      </c>
      <c r="U1158">
        <v>0.37752301513406999</v>
      </c>
      <c r="W1158">
        <v>0.59948987340728899</v>
      </c>
    </row>
    <row r="1159" spans="20:23">
      <c r="T1159">
        <v>1895</v>
      </c>
      <c r="U1159">
        <v>0.37771897809715399</v>
      </c>
      <c r="W1159">
        <v>0.59962681216640101</v>
      </c>
    </row>
    <row r="1160" spans="20:23">
      <c r="T1160">
        <v>1896.6666666666599</v>
      </c>
      <c r="U1160">
        <v>0.37791479034157299</v>
      </c>
      <c r="W1160">
        <v>0.59976351843299802</v>
      </c>
    </row>
    <row r="1161" spans="20:23">
      <c r="T1161">
        <v>1898.3333333333301</v>
      </c>
      <c r="U1161">
        <v>0.37811045201643301</v>
      </c>
      <c r="W1161">
        <v>0.59989999264938498</v>
      </c>
    </row>
    <row r="1162" spans="20:23">
      <c r="T1162">
        <v>1900</v>
      </c>
      <c r="U1162">
        <v>0.37830596327065003</v>
      </c>
      <c r="W1162">
        <v>0.600036235256873</v>
      </c>
    </row>
    <row r="1163" spans="20:23">
      <c r="T1163">
        <v>1901.6666666666599</v>
      </c>
      <c r="U1163">
        <v>0.37850132425294603</v>
      </c>
      <c r="W1163">
        <v>0.60017224669577796</v>
      </c>
    </row>
    <row r="1164" spans="20:23">
      <c r="T1164">
        <v>1903.3333333333301</v>
      </c>
      <c r="U1164">
        <v>0.37869653511185403</v>
      </c>
      <c r="W1164">
        <v>0.60030802740542299</v>
      </c>
    </row>
    <row r="1165" spans="20:23">
      <c r="T1165">
        <v>1905</v>
      </c>
      <c r="U1165">
        <v>0.37889159599571398</v>
      </c>
      <c r="W1165">
        <v>0.60044357782414104</v>
      </c>
    </row>
    <row r="1166" spans="20:23">
      <c r="T1166">
        <v>1906.6666666666599</v>
      </c>
      <c r="U1166">
        <v>0.37908650705267599</v>
      </c>
      <c r="W1166">
        <v>0.60057889838928002</v>
      </c>
    </row>
    <row r="1167" spans="20:23">
      <c r="T1167">
        <v>1908.3333333333301</v>
      </c>
      <c r="U1167">
        <v>0.37928126843069898</v>
      </c>
      <c r="W1167">
        <v>0.60071398953720001</v>
      </c>
    </row>
    <row r="1168" spans="20:23">
      <c r="T1168">
        <v>1910</v>
      </c>
      <c r="U1168">
        <v>0.37947588027755202</v>
      </c>
      <c r="W1168">
        <v>0.60084885170328095</v>
      </c>
    </row>
    <row r="1169" spans="20:23">
      <c r="T1169">
        <v>1911.6666666666599</v>
      </c>
      <c r="U1169">
        <v>0.37967034274081402</v>
      </c>
      <c r="W1169">
        <v>0.60098348532192203</v>
      </c>
    </row>
    <row r="1170" spans="20:23">
      <c r="T1170">
        <v>1913.3333333333301</v>
      </c>
      <c r="U1170">
        <v>0.379864655967874</v>
      </c>
      <c r="W1170">
        <v>0.60111789082654599</v>
      </c>
    </row>
    <row r="1171" spans="20:23">
      <c r="T1171">
        <v>1915</v>
      </c>
      <c r="U1171">
        <v>0.380058820105932</v>
      </c>
      <c r="W1171">
        <v>0.60125206864959801</v>
      </c>
    </row>
    <row r="1172" spans="20:23">
      <c r="T1172">
        <v>1916.6666666666599</v>
      </c>
      <c r="U1172">
        <v>0.38025283530199699</v>
      </c>
      <c r="W1172">
        <v>0.60138601922255397</v>
      </c>
    </row>
    <row r="1173" spans="20:23">
      <c r="T1173">
        <v>1918.3333333333301</v>
      </c>
      <c r="U1173">
        <v>0.38044670170289202</v>
      </c>
      <c r="W1173">
        <v>0.60151974297591704</v>
      </c>
    </row>
    <row r="1174" spans="20:23">
      <c r="T1174">
        <v>1920</v>
      </c>
      <c r="U1174">
        <v>0.38064041945524801</v>
      </c>
      <c r="W1174">
        <v>0.60165324033922196</v>
      </c>
    </row>
    <row r="1175" spans="20:23">
      <c r="T1175">
        <v>1921.6666666666599</v>
      </c>
      <c r="U1175">
        <v>0.380833988705511</v>
      </c>
      <c r="W1175">
        <v>0.60178651174104003</v>
      </c>
    </row>
    <row r="1176" spans="20:23">
      <c r="T1176">
        <v>1923.3333333333301</v>
      </c>
      <c r="U1176">
        <v>0.38102740959993697</v>
      </c>
      <c r="W1176">
        <v>0.60191955760897597</v>
      </c>
    </row>
    <row r="1177" spans="20:23">
      <c r="T1177">
        <v>1925</v>
      </c>
      <c r="U1177">
        <v>0.38122068228459299</v>
      </c>
      <c r="W1177">
        <v>0.60205237836967695</v>
      </c>
    </row>
    <row r="1178" spans="20:23">
      <c r="T1178">
        <v>1926.6666666666599</v>
      </c>
      <c r="U1178">
        <v>0.38141380690536097</v>
      </c>
      <c r="W1178">
        <v>0.60218497444883001</v>
      </c>
    </row>
    <row r="1179" spans="20:23">
      <c r="T1179">
        <v>1928.3333333333301</v>
      </c>
      <c r="U1179">
        <v>0.38160678360793399</v>
      </c>
      <c r="W1179">
        <v>0.60231734627116296</v>
      </c>
    </row>
    <row r="1180" spans="20:23">
      <c r="T1180">
        <v>1930</v>
      </c>
      <c r="U1180">
        <v>0.38179961253781902</v>
      </c>
      <c r="W1180">
        <v>0.60244949426045402</v>
      </c>
    </row>
    <row r="1181" spans="20:23">
      <c r="T1181">
        <v>1931.6666666666599</v>
      </c>
      <c r="U1181">
        <v>0.38199229384033501</v>
      </c>
      <c r="W1181">
        <v>0.60258141883952698</v>
      </c>
    </row>
    <row r="1182" spans="20:23">
      <c r="T1182">
        <v>1933.3333333333301</v>
      </c>
      <c r="U1182">
        <v>0.38218482766061501</v>
      </c>
      <c r="W1182">
        <v>0.60271312043025504</v>
      </c>
    </row>
    <row r="1183" spans="20:23">
      <c r="T1183">
        <v>1935</v>
      </c>
      <c r="U1183">
        <v>0.38237721414360598</v>
      </c>
      <c r="W1183">
        <v>0.60284459945356605</v>
      </c>
    </row>
    <row r="1184" spans="20:23">
      <c r="T1184">
        <v>1936.6666666666599</v>
      </c>
      <c r="U1184">
        <v>0.38256945343406901</v>
      </c>
      <c r="W1184">
        <v>0.60297585632943995</v>
      </c>
    </row>
    <row r="1185" spans="20:23">
      <c r="T1185">
        <v>1938.3333333333301</v>
      </c>
      <c r="U1185">
        <v>0.38276154567658</v>
      </c>
      <c r="W1185">
        <v>0.60310689147691698</v>
      </c>
    </row>
    <row r="1186" spans="20:23">
      <c r="T1186">
        <v>1940</v>
      </c>
      <c r="U1186">
        <v>0.382953491015527</v>
      </c>
      <c r="W1186">
        <v>0.60323770531409404</v>
      </c>
    </row>
    <row r="1187" spans="20:23">
      <c r="T1187">
        <v>1941.6666666666599</v>
      </c>
      <c r="U1187">
        <v>0.38314528959511501</v>
      </c>
      <c r="W1187">
        <v>0.60336829825812899</v>
      </c>
    </row>
    <row r="1188" spans="20:23">
      <c r="T1188">
        <v>1943.3333333333301</v>
      </c>
      <c r="U1188">
        <v>0.38333694155936399</v>
      </c>
      <c r="W1188">
        <v>0.60349867072524499</v>
      </c>
    </row>
    <row r="1189" spans="20:23">
      <c r="T1189">
        <v>1945</v>
      </c>
      <c r="U1189">
        <v>0.38352844705210898</v>
      </c>
      <c r="W1189">
        <v>0.60362882313072797</v>
      </c>
    </row>
    <row r="1190" spans="20:23">
      <c r="T1190">
        <v>1946.6666666666599</v>
      </c>
      <c r="U1190">
        <v>0.38371980621700102</v>
      </c>
      <c r="W1190">
        <v>0.60375875588893602</v>
      </c>
    </row>
    <row r="1191" spans="20:23">
      <c r="T1191">
        <v>1948.3333333333301</v>
      </c>
      <c r="U1191">
        <v>0.38391101919750398</v>
      </c>
      <c r="W1191">
        <v>0.603888469413292</v>
      </c>
    </row>
    <row r="1192" spans="20:23">
      <c r="T1192">
        <v>1950</v>
      </c>
      <c r="U1192">
        <v>0.384102086136903</v>
      </c>
      <c r="W1192">
        <v>0.60401796411629405</v>
      </c>
    </row>
    <row r="1193" spans="20:23">
      <c r="T1193">
        <v>1951.6666666666599</v>
      </c>
      <c r="U1193">
        <v>0.38429300717829501</v>
      </c>
      <c r="W1193">
        <v>0.60414724040951195</v>
      </c>
    </row>
    <row r="1194" spans="20:23">
      <c r="T1194">
        <v>1953.3333333333301</v>
      </c>
      <c r="U1194">
        <v>0.38448378246459702</v>
      </c>
      <c r="W1194">
        <v>0.60427629870359501</v>
      </c>
    </row>
    <row r="1195" spans="20:23">
      <c r="T1195">
        <v>1955</v>
      </c>
      <c r="U1195">
        <v>0.38467441213853998</v>
      </c>
      <c r="W1195">
        <v>0.60440513940826701</v>
      </c>
    </row>
    <row r="1196" spans="20:23">
      <c r="T1196">
        <v>1956.6666666666599</v>
      </c>
      <c r="U1196">
        <v>0.38486489634267301</v>
      </c>
      <c r="W1196">
        <v>0.60453376293233396</v>
      </c>
    </row>
    <row r="1197" spans="20:23">
      <c r="T1197">
        <v>1958.3333333333301</v>
      </c>
      <c r="U1197">
        <v>0.38505523521936402</v>
      </c>
      <c r="W1197">
        <v>0.60466216968368303</v>
      </c>
    </row>
    <row r="1198" spans="20:23">
      <c r="T1198">
        <v>1960</v>
      </c>
      <c r="U1198">
        <v>0.38524542891079699</v>
      </c>
      <c r="W1198">
        <v>0.60479036006928699</v>
      </c>
    </row>
    <row r="1199" spans="20:23">
      <c r="T1199">
        <v>1961.6666666666599</v>
      </c>
      <c r="U1199">
        <v>0.38543547755897301</v>
      </c>
      <c r="W1199">
        <v>0.60491833449520305</v>
      </c>
    </row>
    <row r="1200" spans="20:23">
      <c r="T1200">
        <v>1963.3333333333301</v>
      </c>
      <c r="U1200">
        <v>0.385625381305714</v>
      </c>
      <c r="W1200">
        <v>0.605046093366578</v>
      </c>
    </row>
    <row r="1201" spans="20:23">
      <c r="T1201">
        <v>1965</v>
      </c>
      <c r="U1201">
        <v>0.38581514029265801</v>
      </c>
      <c r="W1201">
        <v>0.60517363708764804</v>
      </c>
    </row>
    <row r="1202" spans="20:23">
      <c r="T1202">
        <v>1966.6666666666599</v>
      </c>
      <c r="U1202">
        <v>0.38600475466126299</v>
      </c>
      <c r="W1202">
        <v>0.605300966061743</v>
      </c>
    </row>
    <row r="1203" spans="20:23">
      <c r="T1203">
        <v>1968.3333333333301</v>
      </c>
      <c r="U1203">
        <v>0.386194224552804</v>
      </c>
      <c r="W1203">
        <v>0.60542808069513299</v>
      </c>
    </row>
    <row r="1204" spans="20:23">
      <c r="T1204">
        <v>1970</v>
      </c>
      <c r="U1204">
        <v>0.38638355010837699</v>
      </c>
      <c r="W1204">
        <v>0.60555498139500197</v>
      </c>
    </row>
    <row r="1205" spans="20:23">
      <c r="T1205">
        <v>1971.6666666666599</v>
      </c>
      <c r="U1205">
        <v>0.38657273146889698</v>
      </c>
      <c r="W1205">
        <v>0.60568166856253403</v>
      </c>
    </row>
    <row r="1206" spans="20:23">
      <c r="T1206">
        <v>1973.3333333333301</v>
      </c>
      <c r="U1206">
        <v>0.38676176877509799</v>
      </c>
      <c r="W1206">
        <v>0.60580814259799298</v>
      </c>
    </row>
    <row r="1207" spans="20:23">
      <c r="T1207">
        <v>1975</v>
      </c>
      <c r="U1207">
        <v>0.38695066216753399</v>
      </c>
      <c r="W1207">
        <v>0.60593440390076003</v>
      </c>
    </row>
    <row r="1208" spans="20:23">
      <c r="T1208">
        <v>1976.6666666666599</v>
      </c>
      <c r="U1208">
        <v>0.38713941178657901</v>
      </c>
      <c r="W1208">
        <v>0.60606045286933596</v>
      </c>
    </row>
    <row r="1209" spans="20:23">
      <c r="T1209">
        <v>1978.3333333333301</v>
      </c>
      <c r="U1209">
        <v>0.38732801777242898</v>
      </c>
      <c r="W1209">
        <v>0.60618628990134005</v>
      </c>
    </row>
    <row r="1210" spans="20:23">
      <c r="T1210">
        <v>1980</v>
      </c>
      <c r="U1210">
        <v>0.387516480265098</v>
      </c>
      <c r="W1210">
        <v>0.60631191539351903</v>
      </c>
    </row>
    <row r="1211" spans="20:23">
      <c r="T1211">
        <v>1981.6666666666599</v>
      </c>
      <c r="U1211">
        <v>0.38770479940442099</v>
      </c>
      <c r="W1211">
        <v>0.60643732974174103</v>
      </c>
    </row>
    <row r="1212" spans="20:23">
      <c r="T1212">
        <v>1983.3333333333301</v>
      </c>
      <c r="U1212">
        <v>0.38789297533005801</v>
      </c>
      <c r="W1212">
        <v>0.60656253334100496</v>
      </c>
    </row>
    <row r="1213" spans="20:23">
      <c r="T1213">
        <v>1985</v>
      </c>
      <c r="U1213">
        <v>0.388081008181484</v>
      </c>
      <c r="W1213">
        <v>0.60668752658543801</v>
      </c>
    </row>
    <row r="1214" spans="20:23">
      <c r="T1214">
        <v>1986.6666666666599</v>
      </c>
      <c r="U1214">
        <v>0.38826889809800202</v>
      </c>
      <c r="W1214">
        <v>0.60681230986829704</v>
      </c>
    </row>
    <row r="1215" spans="20:23">
      <c r="T1215">
        <v>1988.3333333333301</v>
      </c>
      <c r="U1215">
        <v>0.38845664521873102</v>
      </c>
      <c r="W1215">
        <v>0.60693688358197595</v>
      </c>
    </row>
    <row r="1216" spans="20:23">
      <c r="T1216">
        <v>1990</v>
      </c>
      <c r="U1216">
        <v>0.38864424968261602</v>
      </c>
      <c r="W1216">
        <v>0.607061248118001</v>
      </c>
    </row>
    <row r="1217" spans="20:23">
      <c r="T1217">
        <v>1991.6666666666599</v>
      </c>
      <c r="U1217">
        <v>0.388831711628423</v>
      </c>
      <c r="W1217">
        <v>0.60718540386703901</v>
      </c>
    </row>
    <row r="1218" spans="20:23">
      <c r="T1218">
        <v>1993.3333333333301</v>
      </c>
      <c r="U1218">
        <v>0.38901903119474002</v>
      </c>
      <c r="W1218">
        <v>0.60730935121889296</v>
      </c>
    </row>
    <row r="1219" spans="20:23">
      <c r="T1219">
        <v>1995</v>
      </c>
      <c r="U1219">
        <v>0.389206208519978</v>
      </c>
      <c r="W1219">
        <v>0.60743309056251105</v>
      </c>
    </row>
    <row r="1220" spans="20:23">
      <c r="T1220">
        <v>1996.6666666666599</v>
      </c>
      <c r="U1220">
        <v>0.389393243742372</v>
      </c>
      <c r="W1220">
        <v>0.60755662228598295</v>
      </c>
    </row>
    <row r="1221" spans="20:23">
      <c r="T1221">
        <v>1998.3333333333301</v>
      </c>
      <c r="U1221">
        <v>0.38958013699997801</v>
      </c>
      <c r="W1221">
        <v>0.60767994677654402</v>
      </c>
    </row>
    <row r="1222" spans="20:23">
      <c r="T1222">
        <v>2000</v>
      </c>
      <c r="U1222">
        <v>0.38976688843067597</v>
      </c>
      <c r="W1222">
        <v>0.60780306442057697</v>
      </c>
    </row>
    <row r="1223" spans="20:23">
      <c r="T1223">
        <v>2001.6666666666599</v>
      </c>
      <c r="U1223">
        <v>0.38995349817217201</v>
      </c>
      <c r="W1223">
        <v>0.60792597560361505</v>
      </c>
    </row>
    <row r="1224" spans="20:23">
      <c r="T1224">
        <v>2003.3333333333301</v>
      </c>
      <c r="U1224">
        <v>0.390139966361994</v>
      </c>
      <c r="W1224">
        <v>0.60804868071034202</v>
      </c>
    </row>
    <row r="1225" spans="20:23">
      <c r="T1225">
        <v>2005</v>
      </c>
      <c r="U1225">
        <v>0.39032629313749201</v>
      </c>
      <c r="W1225">
        <v>0.60817118012459304</v>
      </c>
    </row>
    <row r="1226" spans="20:23">
      <c r="T1226">
        <v>2006.6666666666599</v>
      </c>
      <c r="U1226">
        <v>0.39051247863584498</v>
      </c>
      <c r="W1226">
        <v>0.60829347422936297</v>
      </c>
    </row>
    <row r="1227" spans="20:23">
      <c r="T1227">
        <v>2008.3333333333301</v>
      </c>
      <c r="U1227">
        <v>0.39069852299490598</v>
      </c>
      <c r="W1227">
        <v>0.60841556340679903</v>
      </c>
    </row>
    <row r="1228" spans="20:23">
      <c r="T1228">
        <v>2010</v>
      </c>
      <c r="U1228">
        <v>0.39088442635366999</v>
      </c>
      <c r="W1228">
        <v>0.60853744803820897</v>
      </c>
    </row>
    <row r="1229" spans="20:23">
      <c r="T1229">
        <v>2011.6666666666599</v>
      </c>
      <c r="U1229">
        <v>0.39107018884901801</v>
      </c>
      <c r="W1229">
        <v>0.60865912850406201</v>
      </c>
    </row>
    <row r="1230" spans="20:23">
      <c r="T1230">
        <v>2013.3333333333301</v>
      </c>
      <c r="U1230">
        <v>0.39125581061756398</v>
      </c>
      <c r="W1230">
        <v>0.60878060518399002</v>
      </c>
    </row>
    <row r="1231" spans="20:23">
      <c r="T1231">
        <v>2015</v>
      </c>
      <c r="U1231">
        <v>0.39144129179574999</v>
      </c>
      <c r="W1231">
        <v>0.608901878456789</v>
      </c>
    </row>
    <row r="1232" spans="20:23">
      <c r="T1232">
        <v>2016.6666666666599</v>
      </c>
      <c r="U1232">
        <v>0.39162663251984797</v>
      </c>
      <c r="W1232">
        <v>0.60902294870041895</v>
      </c>
    </row>
    <row r="1233" spans="20:23">
      <c r="T1233">
        <v>2018.3333333333301</v>
      </c>
      <c r="U1233">
        <v>0.391811832925957</v>
      </c>
      <c r="W1233">
        <v>0.60914381629201197</v>
      </c>
    </row>
    <row r="1234" spans="20:23">
      <c r="T1234">
        <v>2020</v>
      </c>
      <c r="U1234">
        <v>0.39199689315000702</v>
      </c>
      <c r="W1234">
        <v>0.60926448160786595</v>
      </c>
    </row>
    <row r="1235" spans="20:23">
      <c r="T1235">
        <v>2021.6666666666599</v>
      </c>
      <c r="U1235">
        <v>0.39218181332775598</v>
      </c>
      <c r="W1235">
        <v>0.60938494502345497</v>
      </c>
    </row>
    <row r="1236" spans="20:23">
      <c r="T1236">
        <v>2023.3333333333301</v>
      </c>
      <c r="U1236">
        <v>0.39236659359479198</v>
      </c>
      <c r="W1236">
        <v>0.60950520691342103</v>
      </c>
    </row>
    <row r="1237" spans="20:23">
      <c r="T1237">
        <v>2025</v>
      </c>
      <c r="U1237">
        <v>0.39255123408653397</v>
      </c>
      <c r="W1237">
        <v>0.60962526765158698</v>
      </c>
    </row>
    <row r="1238" spans="20:23">
      <c r="T1238">
        <v>2026.6666666666599</v>
      </c>
      <c r="U1238">
        <v>0.39273573493823</v>
      </c>
      <c r="W1238">
        <v>0.60974512761094801</v>
      </c>
    </row>
    <row r="1239" spans="20:23">
      <c r="T1239">
        <v>2028.3333333333301</v>
      </c>
      <c r="U1239">
        <v>0.392920096284959</v>
      </c>
      <c r="W1239">
        <v>0.60986478716368098</v>
      </c>
    </row>
    <row r="1240" spans="20:23">
      <c r="T1240">
        <v>2030</v>
      </c>
      <c r="U1240">
        <v>0.393104318261631</v>
      </c>
      <c r="W1240">
        <v>0.60998424668114204</v>
      </c>
    </row>
    <row r="1241" spans="20:23">
      <c r="T1241">
        <v>2031.6666666666599</v>
      </c>
      <c r="U1241">
        <v>0.39328840100298501</v>
      </c>
      <c r="W1241">
        <v>0.61010350653386902</v>
      </c>
    </row>
    <row r="1242" spans="20:23">
      <c r="T1242">
        <v>2033.3333333333301</v>
      </c>
      <c r="U1242">
        <v>0.39347234464359399</v>
      </c>
      <c r="W1242">
        <v>0.61022256709158396</v>
      </c>
    </row>
    <row r="1243" spans="20:23">
      <c r="T1243">
        <v>2035</v>
      </c>
      <c r="U1243">
        <v>0.39365614931786103</v>
      </c>
      <c r="W1243">
        <v>0.61034142872319397</v>
      </c>
    </row>
    <row r="1244" spans="20:23">
      <c r="T1244">
        <v>2036.6666666666599</v>
      </c>
      <c r="U1244">
        <v>0.39383981516002098</v>
      </c>
      <c r="W1244">
        <v>0.61046009179679595</v>
      </c>
    </row>
    <row r="1245" spans="20:23">
      <c r="T1245">
        <v>2038.3333333333301</v>
      </c>
      <c r="U1245">
        <v>0.39402334230413999</v>
      </c>
      <c r="W1245">
        <v>0.61057855667967198</v>
      </c>
    </row>
    <row r="1246" spans="20:23">
      <c r="T1246">
        <v>2040</v>
      </c>
      <c r="U1246">
        <v>0.39420673088411801</v>
      </c>
      <c r="W1246">
        <v>0.61069682373829703</v>
      </c>
    </row>
    <row r="1247" spans="20:23">
      <c r="T1247">
        <v>2041.6666666666599</v>
      </c>
      <c r="U1247">
        <v>0.394389981033685</v>
      </c>
      <c r="W1247">
        <v>0.61081489333833705</v>
      </c>
    </row>
    <row r="1248" spans="20:23">
      <c r="T1248">
        <v>2043.3333333333301</v>
      </c>
      <c r="U1248">
        <v>0.39457309288640602</v>
      </c>
      <c r="W1248">
        <v>0.61093276584465195</v>
      </c>
    </row>
    <row r="1249" spans="20:23">
      <c r="T1249">
        <v>2045</v>
      </c>
      <c r="U1249">
        <v>0.39475606657567902</v>
      </c>
      <c r="W1249">
        <v>0.61105044162129796</v>
      </c>
    </row>
    <row r="1250" spans="20:23">
      <c r="T1250">
        <v>2046.6666666666599</v>
      </c>
      <c r="U1250">
        <v>0.39493890223473199</v>
      </c>
      <c r="W1250">
        <v>0.61116792103152795</v>
      </c>
    </row>
    <row r="1251" spans="20:23">
      <c r="T1251">
        <v>2048.3333333333298</v>
      </c>
      <c r="U1251">
        <v>0.39512159999662999</v>
      </c>
      <c r="W1251">
        <v>0.61128520443779299</v>
      </c>
    </row>
    <row r="1252" spans="20:23">
      <c r="T1252">
        <v>2050</v>
      </c>
      <c r="U1252">
        <v>0.39530415999426999</v>
      </c>
      <c r="W1252">
        <v>0.61140229220174502</v>
      </c>
    </row>
    <row r="1253" spans="20:23">
      <c r="T1253">
        <v>2051.6666666666601</v>
      </c>
      <c r="U1253">
        <v>0.39548658236038198</v>
      </c>
      <c r="W1253">
        <v>0.61151918468423605</v>
      </c>
    </row>
    <row r="1254" spans="20:23">
      <c r="T1254">
        <v>2053.3333333333298</v>
      </c>
      <c r="U1254">
        <v>0.39566886722753303</v>
      </c>
      <c r="W1254">
        <v>0.61163588224532295</v>
      </c>
    </row>
    <row r="1255" spans="20:23">
      <c r="T1255">
        <v>2055</v>
      </c>
      <c r="U1255">
        <v>0.39585101472812201</v>
      </c>
      <c r="W1255">
        <v>0.611752385244268</v>
      </c>
    </row>
    <row r="1256" spans="20:23">
      <c r="T1256">
        <v>2056.6666666666601</v>
      </c>
      <c r="U1256">
        <v>0.39603302499438298</v>
      </c>
      <c r="W1256">
        <v>0.61186869403953903</v>
      </c>
    </row>
    <row r="1257" spans="20:23">
      <c r="T1257">
        <v>2058.3333333333298</v>
      </c>
      <c r="U1257">
        <v>0.39621489815838501</v>
      </c>
      <c r="W1257">
        <v>0.61198480898881202</v>
      </c>
    </row>
    <row r="1258" spans="20:23">
      <c r="T1258">
        <v>2060</v>
      </c>
      <c r="U1258">
        <v>0.39639663435203298</v>
      </c>
      <c r="W1258">
        <v>0.61210073044897095</v>
      </c>
    </row>
    <row r="1259" spans="20:23">
      <c r="T1259">
        <v>2061.6666666666601</v>
      </c>
      <c r="U1259">
        <v>0.39657823370706502</v>
      </c>
      <c r="W1259">
        <v>0.61221645877611297</v>
      </c>
    </row>
    <row r="1260" spans="20:23">
      <c r="T1260">
        <v>2063.3333333333298</v>
      </c>
      <c r="U1260">
        <v>0.39675969635505798</v>
      </c>
      <c r="W1260">
        <v>0.61233199432554697</v>
      </c>
    </row>
    <row r="1261" spans="20:23">
      <c r="T1261">
        <v>2065</v>
      </c>
      <c r="U1261">
        <v>0.39694102242742102</v>
      </c>
      <c r="W1261">
        <v>0.61244733745179503</v>
      </c>
    </row>
    <row r="1262" spans="20:23">
      <c r="T1262">
        <v>2066.6666666666601</v>
      </c>
      <c r="U1262">
        <v>0.39712221205540199</v>
      </c>
      <c r="W1262">
        <v>0.61256248850859496</v>
      </c>
    </row>
    <row r="1263" spans="20:23">
      <c r="T1263">
        <v>2068.3333333333298</v>
      </c>
      <c r="U1263">
        <v>0.39730326537008398</v>
      </c>
      <c r="W1263">
        <v>0.61267744784890099</v>
      </c>
    </row>
    <row r="1264" spans="20:23">
      <c r="T1264">
        <v>2070</v>
      </c>
      <c r="U1264">
        <v>0.39748418250238698</v>
      </c>
      <c r="W1264">
        <v>0.61279221582488796</v>
      </c>
    </row>
    <row r="1265" spans="20:23">
      <c r="T1265">
        <v>2071.6666666666601</v>
      </c>
      <c r="U1265">
        <v>0.39766496358306602</v>
      </c>
      <c r="W1265">
        <v>0.61290679278794602</v>
      </c>
    </row>
    <row r="1266" spans="20:23">
      <c r="T1266">
        <v>2073.3333333333298</v>
      </c>
      <c r="U1266">
        <v>0.39784560874271602</v>
      </c>
      <c r="W1266">
        <v>0.61302117908869103</v>
      </c>
    </row>
    <row r="1267" spans="20:23">
      <c r="T1267">
        <v>2075</v>
      </c>
      <c r="U1267">
        <v>0.39802611811176702</v>
      </c>
      <c r="W1267">
        <v>0.61313537507695803</v>
      </c>
    </row>
    <row r="1268" spans="20:23">
      <c r="T1268">
        <v>2076.6666666666601</v>
      </c>
      <c r="U1268">
        <v>0.39820649182048701</v>
      </c>
      <c r="W1268">
        <v>0.61324938110180804</v>
      </c>
    </row>
    <row r="1269" spans="20:23">
      <c r="T1269">
        <v>2078.3333333333298</v>
      </c>
      <c r="U1269">
        <v>0.398386729998982</v>
      </c>
      <c r="W1269">
        <v>0.61336319751152502</v>
      </c>
    </row>
    <row r="1270" spans="20:23">
      <c r="T1270">
        <v>2080</v>
      </c>
      <c r="U1270">
        <v>0.39856683277719401</v>
      </c>
      <c r="W1270">
        <v>0.61347682465362297</v>
      </c>
    </row>
    <row r="1271" spans="20:23">
      <c r="T1271">
        <v>2081.6666666666601</v>
      </c>
      <c r="U1271">
        <v>0.398746800284907</v>
      </c>
      <c r="W1271">
        <v>0.61359026287483998</v>
      </c>
    </row>
    <row r="1272" spans="20:23">
      <c r="T1272">
        <v>2083.3333333333298</v>
      </c>
      <c r="U1272">
        <v>0.398926632651739</v>
      </c>
      <c r="W1272">
        <v>0.61370351252114597</v>
      </c>
    </row>
    <row r="1273" spans="20:23">
      <c r="T1273">
        <v>2085</v>
      </c>
      <c r="U1273">
        <v>0.39910633000715001</v>
      </c>
      <c r="W1273">
        <v>0.61381657393774103</v>
      </c>
    </row>
    <row r="1274" spans="20:23">
      <c r="T1274">
        <v>2086.6666666666601</v>
      </c>
      <c r="U1274">
        <v>0.399285892480437</v>
      </c>
      <c r="W1274">
        <v>0.61392944746905698</v>
      </c>
    </row>
    <row r="1275" spans="20:23">
      <c r="T1275">
        <v>2088.3333333333298</v>
      </c>
      <c r="U1275">
        <v>0.399465320200736</v>
      </c>
      <c r="W1275">
        <v>0.61404213345876002</v>
      </c>
    </row>
    <row r="1276" spans="20:23">
      <c r="T1276">
        <v>2090</v>
      </c>
      <c r="U1276">
        <v>0.399644613297023</v>
      </c>
      <c r="W1276">
        <v>0.61415463224974798</v>
      </c>
    </row>
    <row r="1277" spans="20:23">
      <c r="T1277">
        <v>2091.6666666666601</v>
      </c>
      <c r="U1277">
        <v>0.39982377189811302</v>
      </c>
      <c r="W1277">
        <v>0.614266944193397</v>
      </c>
    </row>
    <row r="1278" spans="20:23">
      <c r="T1278">
        <v>2093.3333333333298</v>
      </c>
      <c r="U1278">
        <v>0.40000279613266199</v>
      </c>
      <c r="W1278">
        <v>0.61437906964230504</v>
      </c>
    </row>
    <row r="1279" spans="20:23">
      <c r="T1279">
        <v>2095</v>
      </c>
      <c r="U1279">
        <v>0.400181686129162</v>
      </c>
      <c r="W1279">
        <v>0.61449100893823205</v>
      </c>
    </row>
    <row r="1280" spans="20:23">
      <c r="T1280">
        <v>2096.6666666666601</v>
      </c>
      <c r="U1280">
        <v>0.400360442015951</v>
      </c>
      <c r="W1280">
        <v>0.61460276242220102</v>
      </c>
    </row>
    <row r="1281" spans="20:23">
      <c r="T1281">
        <v>2098.3333333333298</v>
      </c>
      <c r="U1281">
        <v>0.40053906392120198</v>
      </c>
      <c r="W1281">
        <v>0.61471433043450596</v>
      </c>
    </row>
    <row r="1282" spans="20:23">
      <c r="T1282">
        <v>2100</v>
      </c>
      <c r="U1282">
        <v>0.40071755197293202</v>
      </c>
      <c r="W1282">
        <v>0.61482571331471803</v>
      </c>
    </row>
    <row r="1283" spans="20:23">
      <c r="T1283">
        <v>2101.6666666666601</v>
      </c>
      <c r="U1283">
        <v>0.40089590629899702</v>
      </c>
      <c r="W1283">
        <v>0.61493691140168305</v>
      </c>
    </row>
    <row r="1284" spans="20:23">
      <c r="T1284">
        <v>2103.3333333333298</v>
      </c>
      <c r="U1284">
        <v>0.401074127027095</v>
      </c>
      <c r="W1284">
        <v>0.61504792503352801</v>
      </c>
    </row>
    <row r="1285" spans="20:23">
      <c r="T1285">
        <v>2105</v>
      </c>
      <c r="U1285">
        <v>0.40125221428476499</v>
      </c>
      <c r="W1285">
        <v>0.615158754547658</v>
      </c>
    </row>
    <row r="1286" spans="20:23">
      <c r="T1286">
        <v>2106.6666666666601</v>
      </c>
      <c r="U1286">
        <v>0.40143016819938798</v>
      </c>
      <c r="W1286">
        <v>0.61526940028076005</v>
      </c>
    </row>
    <row r="1287" spans="20:23">
      <c r="T1287">
        <v>2108.3333333333298</v>
      </c>
      <c r="U1287">
        <v>0.401607988898185</v>
      </c>
      <c r="W1287">
        <v>0.61537986256880495</v>
      </c>
    </row>
    <row r="1288" spans="20:23">
      <c r="T1288">
        <v>2110</v>
      </c>
      <c r="U1288">
        <v>0.401785676508221</v>
      </c>
      <c r="W1288">
        <v>0.61549014174704897</v>
      </c>
    </row>
    <row r="1289" spans="20:23">
      <c r="T1289">
        <v>2111.6666666666601</v>
      </c>
      <c r="U1289">
        <v>0.40196323115639998</v>
      </c>
      <c r="W1289">
        <v>0.61560023815003495</v>
      </c>
    </row>
    <row r="1290" spans="20:23">
      <c r="T1290">
        <v>2113.3333333333298</v>
      </c>
      <c r="U1290">
        <v>0.40214065296947299</v>
      </c>
      <c r="W1290">
        <v>0.61571015211159297</v>
      </c>
    </row>
    <row r="1291" spans="20:23">
      <c r="T1291">
        <v>2115</v>
      </c>
      <c r="U1291">
        <v>0.40231794207402999</v>
      </c>
      <c r="W1291">
        <v>0.61581988396484599</v>
      </c>
    </row>
    <row r="1292" spans="20:23">
      <c r="T1292">
        <v>2116.6666666666601</v>
      </c>
      <c r="U1292">
        <v>0.40249509859650301</v>
      </c>
      <c r="W1292">
        <v>0.61592943404220502</v>
      </c>
    </row>
    <row r="1293" spans="20:23">
      <c r="T1293">
        <v>2118.3333333333298</v>
      </c>
      <c r="U1293">
        <v>0.40267212266317198</v>
      </c>
      <c r="W1293">
        <v>0.61603880267537703</v>
      </c>
    </row>
    <row r="1294" spans="20:23">
      <c r="T1294">
        <v>2120</v>
      </c>
      <c r="U1294">
        <v>0.40284901440015303</v>
      </c>
      <c r="W1294">
        <v>0.61614799019536304</v>
      </c>
    </row>
    <row r="1295" spans="20:23">
      <c r="T1295">
        <v>2121.6666666666601</v>
      </c>
      <c r="U1295">
        <v>0.40302577393341299</v>
      </c>
      <c r="W1295">
        <v>0.61625699693246005</v>
      </c>
    </row>
    <row r="1296" spans="20:23">
      <c r="T1296">
        <v>2123.3333333333298</v>
      </c>
      <c r="U1296">
        <v>0.40320240138875602</v>
      </c>
      <c r="W1296">
        <v>0.61636582321626399</v>
      </c>
    </row>
    <row r="1297" spans="20:23">
      <c r="T1297">
        <v>2125</v>
      </c>
      <c r="U1297">
        <v>0.40337889689183398</v>
      </c>
      <c r="W1297">
        <v>0.61647446937566897</v>
      </c>
    </row>
    <row r="1298" spans="20:23">
      <c r="T1298">
        <v>2126.6666666666601</v>
      </c>
      <c r="U1298">
        <v>0.40355526056814101</v>
      </c>
      <c r="W1298">
        <v>0.61658293573887302</v>
      </c>
    </row>
    <row r="1299" spans="20:23">
      <c r="T1299">
        <v>2128.3333333333298</v>
      </c>
      <c r="U1299">
        <v>0.40373149254301599</v>
      </c>
      <c r="W1299">
        <v>0.61669122263337395</v>
      </c>
    </row>
    <row r="1300" spans="20:23">
      <c r="T1300">
        <v>2130</v>
      </c>
      <c r="U1300">
        <v>0.40390759294164302</v>
      </c>
      <c r="W1300">
        <v>0.61679933038597501</v>
      </c>
    </row>
    <row r="1301" spans="20:23">
      <c r="T1301">
        <v>2131.6666666666601</v>
      </c>
      <c r="U1301">
        <v>0.40408356188904898</v>
      </c>
      <c r="W1301">
        <v>0.616907259322787</v>
      </c>
    </row>
    <row r="1302" spans="20:23">
      <c r="T1302">
        <v>2133.3333333333298</v>
      </c>
      <c r="U1302">
        <v>0.40425939951010698</v>
      </c>
      <c r="W1302">
        <v>0.61701500976922496</v>
      </c>
    </row>
    <row r="1303" spans="20:23">
      <c r="T1303">
        <v>2135</v>
      </c>
      <c r="U1303">
        <v>0.40443510592953602</v>
      </c>
      <c r="W1303">
        <v>0.61712258205001502</v>
      </c>
    </row>
    <row r="1304" spans="20:23">
      <c r="T1304">
        <v>2136.6666666666601</v>
      </c>
      <c r="U1304">
        <v>0.40461068127189798</v>
      </c>
      <c r="W1304">
        <v>0.61722997648919298</v>
      </c>
    </row>
    <row r="1305" spans="20:23">
      <c r="T1305">
        <v>2138.3333333333298</v>
      </c>
      <c r="U1305">
        <v>0.40478612566160199</v>
      </c>
      <c r="W1305">
        <v>0.61733719341010795</v>
      </c>
    </row>
    <row r="1306" spans="20:23">
      <c r="T1306">
        <v>2140</v>
      </c>
      <c r="U1306">
        <v>0.40496143922290101</v>
      </c>
      <c r="W1306">
        <v>0.61744423313541996</v>
      </c>
    </row>
    <row r="1307" spans="20:23">
      <c r="T1307">
        <v>2141.6666666666601</v>
      </c>
      <c r="U1307">
        <v>0.40513662207989798</v>
      </c>
      <c r="W1307">
        <v>0.617551095987106</v>
      </c>
    </row>
    <row r="1308" spans="20:23">
      <c r="T1308">
        <v>2143.3333333333298</v>
      </c>
      <c r="U1308">
        <v>0.40531167435653598</v>
      </c>
      <c r="W1308">
        <v>0.61765778228645896</v>
      </c>
    </row>
    <row r="1309" spans="20:23">
      <c r="T1309">
        <v>2145</v>
      </c>
      <c r="U1309">
        <v>0.40548659617660998</v>
      </c>
      <c r="W1309">
        <v>0.61776429235408903</v>
      </c>
    </row>
    <row r="1310" spans="20:23">
      <c r="T1310">
        <v>2146.6666666666601</v>
      </c>
      <c r="U1310">
        <v>0.40566138766375698</v>
      </c>
      <c r="W1310">
        <v>0.61787062650992597</v>
      </c>
    </row>
    <row r="1311" spans="20:23">
      <c r="T1311">
        <v>2148.3333333333298</v>
      </c>
      <c r="U1311">
        <v>0.40583604894146402</v>
      </c>
      <c r="W1311">
        <v>0.61797678507322096</v>
      </c>
    </row>
    <row r="1312" spans="20:23">
      <c r="T1312">
        <v>2150</v>
      </c>
      <c r="U1312">
        <v>0.40601058013306301</v>
      </c>
      <c r="W1312">
        <v>0.61808276836254805</v>
      </c>
    </row>
    <row r="1313" spans="20:23">
      <c r="T1313">
        <v>2151.6666666666601</v>
      </c>
      <c r="U1313">
        <v>0.40618498136173398</v>
      </c>
      <c r="W1313">
        <v>0.61818857669580196</v>
      </c>
    </row>
    <row r="1314" spans="20:23">
      <c r="T1314">
        <v>2153.3333333333298</v>
      </c>
      <c r="U1314">
        <v>0.406359252750503</v>
      </c>
      <c r="W1314">
        <v>0.61829421039020604</v>
      </c>
    </row>
    <row r="1315" spans="20:23">
      <c r="T1315">
        <v>2155</v>
      </c>
      <c r="U1315">
        <v>0.40653339442224501</v>
      </c>
      <c r="W1315">
        <v>0.61839966976230798</v>
      </c>
    </row>
    <row r="1316" spans="20:23">
      <c r="T1316">
        <v>2156.6666666666601</v>
      </c>
      <c r="U1316">
        <v>0.40670740649968201</v>
      </c>
      <c r="W1316">
        <v>0.61850495512798398</v>
      </c>
    </row>
    <row r="1317" spans="20:23">
      <c r="T1317">
        <v>2158.3333333333298</v>
      </c>
      <c r="U1317">
        <v>0.40688128910538401</v>
      </c>
      <c r="W1317">
        <v>0.61861006680244102</v>
      </c>
    </row>
    <row r="1318" spans="20:23">
      <c r="T1318">
        <v>2160</v>
      </c>
      <c r="U1318">
        <v>0.40705504236176798</v>
      </c>
      <c r="W1318">
        <v>0.61871500510021304</v>
      </c>
    </row>
    <row r="1319" spans="20:23">
      <c r="T1319">
        <v>2161.6666666666601</v>
      </c>
      <c r="U1319">
        <v>0.407228666391101</v>
      </c>
      <c r="W1319">
        <v>0.61881977033517099</v>
      </c>
    </row>
    <row r="1320" spans="20:23">
      <c r="T1320">
        <v>2163.3333333333298</v>
      </c>
      <c r="U1320">
        <v>0.407402161315497</v>
      </c>
      <c r="W1320">
        <v>0.61892436282051499</v>
      </c>
    </row>
    <row r="1321" spans="20:23">
      <c r="T1321">
        <v>2165</v>
      </c>
      <c r="U1321">
        <v>0.40757552725691998</v>
      </c>
      <c r="W1321">
        <v>0.61902878286878305</v>
      </c>
    </row>
    <row r="1322" spans="20:23">
      <c r="T1322">
        <v>2166.6666666666601</v>
      </c>
      <c r="U1322">
        <v>0.40774876433718199</v>
      </c>
      <c r="W1322">
        <v>0.619133030791848</v>
      </c>
    </row>
    <row r="1323" spans="20:23">
      <c r="T1323">
        <v>2168.3333333333298</v>
      </c>
      <c r="U1323">
        <v>0.40792187267918201</v>
      </c>
      <c r="W1323">
        <v>0.61923710690092104</v>
      </c>
    </row>
    <row r="1324" spans="20:23">
      <c r="T1324">
        <v>2170</v>
      </c>
      <c r="U1324">
        <v>0.40809485240565702</v>
      </c>
      <c r="W1324">
        <v>0.61934101150654997</v>
      </c>
    </row>
    <row r="1325" spans="20:23">
      <c r="T1325">
        <v>2171.6666666666601</v>
      </c>
      <c r="U1325">
        <v>0.40826770363807502</v>
      </c>
      <c r="W1325">
        <v>0.619444744918625</v>
      </c>
    </row>
    <row r="1326" spans="20:23">
      <c r="T1326">
        <v>2173.3333333333298</v>
      </c>
      <c r="U1326">
        <v>0.40844042649775197</v>
      </c>
      <c r="W1326">
        <v>0.61954830744637901</v>
      </c>
    </row>
    <row r="1327" spans="20:23">
      <c r="T1327">
        <v>2175</v>
      </c>
      <c r="U1327">
        <v>0.40861302110586001</v>
      </c>
      <c r="W1327">
        <v>0.61965169939838505</v>
      </c>
    </row>
    <row r="1328" spans="20:23">
      <c r="T1328">
        <v>2176.6666666666601</v>
      </c>
      <c r="U1328">
        <v>0.40878548758341898</v>
      </c>
      <c r="W1328">
        <v>0.61975492108256103</v>
      </c>
    </row>
    <row r="1329" spans="20:23">
      <c r="T1329">
        <v>2178.3333333333298</v>
      </c>
      <c r="U1329">
        <v>0.40895782605130498</v>
      </c>
      <c r="W1329">
        <v>0.61985797280617205</v>
      </c>
    </row>
    <row r="1330" spans="20:23">
      <c r="T1330">
        <v>2180</v>
      </c>
      <c r="U1330">
        <v>0.409130036630246</v>
      </c>
      <c r="W1330">
        <v>0.61996085487582697</v>
      </c>
    </row>
    <row r="1331" spans="20:23">
      <c r="T1331">
        <v>2181.6666666666601</v>
      </c>
      <c r="U1331">
        <v>0.40930211944082101</v>
      </c>
      <c r="W1331">
        <v>0.62006356759748604</v>
      </c>
    </row>
    <row r="1332" spans="20:23">
      <c r="T1332">
        <v>2183.3333333333298</v>
      </c>
      <c r="U1332">
        <v>0.40947407460346502</v>
      </c>
      <c r="W1332">
        <v>0.62016611127645604</v>
      </c>
    </row>
    <row r="1333" spans="20:23">
      <c r="T1333">
        <v>2185</v>
      </c>
      <c r="U1333">
        <v>0.40964590223846498</v>
      </c>
      <c r="W1333">
        <v>0.62026848621739605</v>
      </c>
    </row>
    <row r="1334" spans="20:23">
      <c r="T1334">
        <v>2186.6666666666601</v>
      </c>
      <c r="U1334">
        <v>0.409817602465961</v>
      </c>
      <c r="W1334">
        <v>0.620370692724316</v>
      </c>
    </row>
    <row r="1335" spans="20:23">
      <c r="T1335">
        <v>2188.3333333333298</v>
      </c>
      <c r="U1335">
        <v>0.40998917540594698</v>
      </c>
      <c r="W1335">
        <v>0.62047273110057999</v>
      </c>
    </row>
    <row r="1336" spans="20:23">
      <c r="T1336">
        <v>2190</v>
      </c>
      <c r="U1336">
        <v>0.41016062117827401</v>
      </c>
      <c r="W1336">
        <v>0.62057460164890399</v>
      </c>
    </row>
    <row r="1337" spans="20:23">
      <c r="T1337">
        <v>2191.6666666666601</v>
      </c>
      <c r="U1337">
        <v>0.410331939902642</v>
      </c>
      <c r="W1337">
        <v>0.62067630467136203</v>
      </c>
    </row>
    <row r="1338" spans="20:23">
      <c r="T1338">
        <v>2193.3333333333298</v>
      </c>
      <c r="U1338">
        <v>0.41050313169861002</v>
      </c>
      <c r="W1338">
        <v>0.620777840469384</v>
      </c>
    </row>
    <row r="1339" spans="20:23">
      <c r="T1339">
        <v>2195</v>
      </c>
      <c r="U1339">
        <v>0.41067419668558902</v>
      </c>
      <c r="W1339">
        <v>0.62087920934375695</v>
      </c>
    </row>
    <row r="1340" spans="20:23">
      <c r="T1340">
        <v>2196.6666666666601</v>
      </c>
      <c r="U1340">
        <v>0.41084513498284603</v>
      </c>
      <c r="W1340">
        <v>0.62098041159462902</v>
      </c>
    </row>
    <row r="1341" spans="20:23">
      <c r="T1341">
        <v>2198.3333333333298</v>
      </c>
      <c r="U1341">
        <v>0.41101594670950298</v>
      </c>
      <c r="W1341">
        <v>0.62108144752150596</v>
      </c>
    </row>
    <row r="1342" spans="20:23">
      <c r="T1342">
        <v>2200</v>
      </c>
      <c r="U1342">
        <v>0.41118663198453698</v>
      </c>
      <c r="W1342">
        <v>0.62118231742325802</v>
      </c>
    </row>
    <row r="1343" spans="20:23">
      <c r="T1343">
        <v>2201.6666666666601</v>
      </c>
      <c r="U1343">
        <v>0.41135719092678003</v>
      </c>
      <c r="W1343">
        <v>0.62128302159811399</v>
      </c>
    </row>
    <row r="1344" spans="20:23">
      <c r="T1344">
        <v>2203.3333333333298</v>
      </c>
      <c r="U1344">
        <v>0.41152762365492201</v>
      </c>
      <c r="W1344">
        <v>0.62138356034367204</v>
      </c>
    </row>
    <row r="1345" spans="20:23">
      <c r="T1345">
        <v>2205</v>
      </c>
      <c r="U1345">
        <v>0.41169793028750601</v>
      </c>
      <c r="W1345">
        <v>0.62148393395688994</v>
      </c>
    </row>
    <row r="1346" spans="20:23">
      <c r="T1346">
        <v>2206.6666666666601</v>
      </c>
      <c r="U1346">
        <v>0.41186811094293202</v>
      </c>
      <c r="W1346">
        <v>0.62158414273409501</v>
      </c>
    </row>
    <row r="1347" spans="20:23">
      <c r="T1347">
        <v>2208.3333333333298</v>
      </c>
      <c r="U1347">
        <v>0.41203816573945701</v>
      </c>
      <c r="W1347">
        <v>0.62168418697098105</v>
      </c>
    </row>
    <row r="1348" spans="20:23">
      <c r="T1348">
        <v>2210</v>
      </c>
      <c r="U1348">
        <v>0.41220809479519499</v>
      </c>
      <c r="W1348">
        <v>0.62178406696260902</v>
      </c>
    </row>
    <row r="1349" spans="20:23">
      <c r="T1349">
        <v>2211.6666666666601</v>
      </c>
      <c r="U1349">
        <v>0.41237789822811399</v>
      </c>
      <c r="W1349">
        <v>0.62188378300341096</v>
      </c>
    </row>
    <row r="1350" spans="20:23">
      <c r="T1350">
        <v>2213.3333333333298</v>
      </c>
      <c r="U1350">
        <v>0.41254757615604298</v>
      </c>
      <c r="W1350">
        <v>0.62198333538719197</v>
      </c>
    </row>
    <row r="1351" spans="20:23">
      <c r="T1351">
        <v>2215</v>
      </c>
      <c r="U1351">
        <v>0.41271712869666399</v>
      </c>
      <c r="W1351">
        <v>0.62208272441360801</v>
      </c>
    </row>
    <row r="1352" spans="20:23">
      <c r="T1352">
        <v>2216.6666666666601</v>
      </c>
      <c r="U1352">
        <v>0.412886555967519</v>
      </c>
      <c r="W1352">
        <v>0.62218195038164603</v>
      </c>
    </row>
    <row r="1353" spans="20:23">
      <c r="T1353">
        <v>2218.3333333333298</v>
      </c>
      <c r="U1353">
        <v>0.41305585808600698</v>
      </c>
      <c r="W1353">
        <v>0.62228101358394405</v>
      </c>
    </row>
    <row r="1354" spans="20:23">
      <c r="T1354">
        <v>2220</v>
      </c>
      <c r="U1354">
        <v>0.41322503516938403</v>
      </c>
      <c r="W1354">
        <v>0.62237991431253603</v>
      </c>
    </row>
    <row r="1355" spans="20:23">
      <c r="T1355">
        <v>2221.6666666666601</v>
      </c>
      <c r="U1355">
        <v>0.41339408733476402</v>
      </c>
      <c r="W1355">
        <v>0.62247865285885295</v>
      </c>
    </row>
    <row r="1356" spans="20:23">
      <c r="T1356">
        <v>2223.3333333333298</v>
      </c>
      <c r="U1356">
        <v>0.41356301469911999</v>
      </c>
      <c r="W1356">
        <v>0.62257722951372096</v>
      </c>
    </row>
    <row r="1357" spans="20:23">
      <c r="T1357">
        <v>2225</v>
      </c>
      <c r="U1357">
        <v>0.41373181737928399</v>
      </c>
      <c r="W1357">
        <v>0.62267564456736801</v>
      </c>
    </row>
    <row r="1358" spans="20:23">
      <c r="T1358">
        <v>2226.6666666666601</v>
      </c>
      <c r="U1358">
        <v>0.41390049549194302</v>
      </c>
      <c r="W1358">
        <v>0.62277389830942398</v>
      </c>
    </row>
    <row r="1359" spans="20:23">
      <c r="T1359">
        <v>2228.3333333333298</v>
      </c>
      <c r="U1359">
        <v>0.41406904915364701</v>
      </c>
      <c r="W1359">
        <v>0.622871991028915</v>
      </c>
    </row>
    <row r="1360" spans="20:23">
      <c r="T1360">
        <v>2230</v>
      </c>
      <c r="U1360">
        <v>0.414237478480802</v>
      </c>
      <c r="W1360">
        <v>0.62296992301427701</v>
      </c>
    </row>
    <row r="1361" spans="20:23">
      <c r="T1361">
        <v>2231.6666666666601</v>
      </c>
      <c r="U1361">
        <v>0.414405783589674</v>
      </c>
      <c r="W1361">
        <v>0.62306769455334698</v>
      </c>
    </row>
    <row r="1362" spans="20:23">
      <c r="T1362">
        <v>2233.3333333333298</v>
      </c>
      <c r="U1362">
        <v>0.41457396459639001</v>
      </c>
      <c r="W1362">
        <v>0.62316530593336705</v>
      </c>
    </row>
    <row r="1363" spans="20:23">
      <c r="T1363">
        <v>2235</v>
      </c>
      <c r="U1363">
        <v>0.41474202161693202</v>
      </c>
      <c r="W1363">
        <v>0.62326275744098902</v>
      </c>
    </row>
    <row r="1364" spans="20:23">
      <c r="T1364">
        <v>2236.6666666666601</v>
      </c>
      <c r="U1364">
        <v>0.41490995476714698</v>
      </c>
      <c r="W1364">
        <v>0.62336004936227096</v>
      </c>
    </row>
    <row r="1365" spans="20:23">
      <c r="T1365">
        <v>2238.3333333333298</v>
      </c>
      <c r="U1365">
        <v>0.415077764162739</v>
      </c>
      <c r="W1365">
        <v>0.62345718198268396</v>
      </c>
    </row>
    <row r="1366" spans="20:23">
      <c r="T1366">
        <v>2240</v>
      </c>
      <c r="U1366">
        <v>0.41524544991927198</v>
      </c>
      <c r="W1366">
        <v>0.62355415558710603</v>
      </c>
    </row>
    <row r="1367" spans="20:23">
      <c r="T1367">
        <v>2241.6666666666601</v>
      </c>
      <c r="U1367">
        <v>0.41541301215217102</v>
      </c>
      <c r="W1367">
        <v>0.62365097045983098</v>
      </c>
    </row>
    <row r="1368" spans="20:23">
      <c r="T1368">
        <v>2243.3333333333298</v>
      </c>
      <c r="U1368">
        <v>0.41558045097672103</v>
      </c>
      <c r="W1368">
        <v>0.62374762688456398</v>
      </c>
    </row>
    <row r="1369" spans="20:23">
      <c r="T1369">
        <v>2245</v>
      </c>
      <c r="U1369">
        <v>0.41574776650806899</v>
      </c>
      <c r="W1369">
        <v>0.623844125144428</v>
      </c>
    </row>
    <row r="1370" spans="20:23">
      <c r="T1370">
        <v>2246.6666666666601</v>
      </c>
      <c r="U1370">
        <v>0.41591495886122098</v>
      </c>
      <c r="W1370">
        <v>0.62394046552195903</v>
      </c>
    </row>
    <row r="1371" spans="20:23">
      <c r="T1371">
        <v>2248.3333333333298</v>
      </c>
      <c r="U1371">
        <v>0.416082028151045</v>
      </c>
      <c r="W1371">
        <v>0.62403664829911298</v>
      </c>
    </row>
    <row r="1372" spans="20:23">
      <c r="T1372">
        <v>2250</v>
      </c>
      <c r="U1372">
        <v>0.416248974492271</v>
      </c>
      <c r="W1372">
        <v>0.624132673757263</v>
      </c>
    </row>
    <row r="1373" spans="20:23">
      <c r="T1373">
        <v>2251.6666666666601</v>
      </c>
      <c r="U1373">
        <v>0.41641579799948703</v>
      </c>
      <c r="W1373">
        <v>0.62422854217720303</v>
      </c>
    </row>
    <row r="1374" spans="20:23">
      <c r="T1374">
        <v>2253.3333333333298</v>
      </c>
      <c r="U1374">
        <v>0.41658249878714798</v>
      </c>
      <c r="W1374">
        <v>0.62432425383914802</v>
      </c>
    </row>
    <row r="1375" spans="20:23">
      <c r="T1375">
        <v>2255</v>
      </c>
      <c r="U1375">
        <v>0.41674907696956598</v>
      </c>
      <c r="W1375">
        <v>0.62441980902273597</v>
      </c>
    </row>
    <row r="1376" spans="20:23">
      <c r="T1376">
        <v>2256.6666666666601</v>
      </c>
      <c r="U1376">
        <v>0.41691553266091802</v>
      </c>
      <c r="W1376">
        <v>0.62451520800702698</v>
      </c>
    </row>
    <row r="1377" spans="20:23">
      <c r="T1377">
        <v>2258.3333333333298</v>
      </c>
      <c r="U1377">
        <v>0.41708186597524199</v>
      </c>
      <c r="W1377">
        <v>0.62461045107050905</v>
      </c>
    </row>
    <row r="1378" spans="20:23">
      <c r="T1378">
        <v>2260</v>
      </c>
      <c r="U1378">
        <v>0.41724807702643701</v>
      </c>
      <c r="W1378">
        <v>0.624705538491094</v>
      </c>
    </row>
    <row r="1379" spans="20:23">
      <c r="T1379">
        <v>2261.6666666666601</v>
      </c>
      <c r="U1379">
        <v>0.41741416592826802</v>
      </c>
      <c r="W1379">
        <v>0.62480047054612098</v>
      </c>
    </row>
    <row r="1380" spans="20:23">
      <c r="T1380">
        <v>2263.3333333333298</v>
      </c>
      <c r="U1380">
        <v>0.41758013279435902</v>
      </c>
      <c r="W1380">
        <v>0.62489524751235803</v>
      </c>
    </row>
    <row r="1381" spans="20:23">
      <c r="T1381">
        <v>2265</v>
      </c>
      <c r="U1381">
        <v>0.41774597773819999</v>
      </c>
      <c r="W1381">
        <v>0.624989869666005</v>
      </c>
    </row>
    <row r="1382" spans="20:23">
      <c r="T1382">
        <v>2266.6666666666601</v>
      </c>
      <c r="U1382">
        <v>0.417911700873141</v>
      </c>
      <c r="W1382">
        <v>0.62508433728268897</v>
      </c>
    </row>
    <row r="1383" spans="20:23">
      <c r="T1383">
        <v>2268.3333333333298</v>
      </c>
      <c r="U1383">
        <v>0.41807730231239898</v>
      </c>
      <c r="W1383">
        <v>0.62517865063747202</v>
      </c>
    </row>
    <row r="1384" spans="20:23">
      <c r="T1384">
        <v>2270</v>
      </c>
      <c r="U1384">
        <v>0.41824278216905197</v>
      </c>
      <c r="W1384">
        <v>0.62527281000484802</v>
      </c>
    </row>
    <row r="1385" spans="20:23">
      <c r="T1385">
        <v>2271.6666666666601</v>
      </c>
      <c r="U1385">
        <v>0.41840814055603998</v>
      </c>
      <c r="W1385">
        <v>0.62536681565874697</v>
      </c>
    </row>
    <row r="1386" spans="20:23">
      <c r="T1386">
        <v>2273.3333333333298</v>
      </c>
      <c r="U1386">
        <v>0.41857337758617202</v>
      </c>
      <c r="W1386">
        <v>0.62546066787253296</v>
      </c>
    </row>
    <row r="1387" spans="20:23">
      <c r="T1387">
        <v>2275</v>
      </c>
      <c r="U1387">
        <v>0.41873849337211599</v>
      </c>
      <c r="W1387">
        <v>0.62555436691900701</v>
      </c>
    </row>
    <row r="1388" spans="20:23">
      <c r="T1388">
        <v>2276.6666666666601</v>
      </c>
      <c r="U1388">
        <v>0.41890348802640698</v>
      </c>
      <c r="W1388">
        <v>0.62564791307040901</v>
      </c>
    </row>
    <row r="1389" spans="20:23">
      <c r="T1389">
        <v>2278.3333333333298</v>
      </c>
      <c r="U1389">
        <v>0.41906836166144301</v>
      </c>
      <c r="W1389">
        <v>0.62574130659841698</v>
      </c>
    </row>
    <row r="1390" spans="20:23">
      <c r="T1390">
        <v>2280</v>
      </c>
      <c r="U1390">
        <v>0.41923311438948702</v>
      </c>
      <c r="W1390">
        <v>0.62583454777415004</v>
      </c>
    </row>
    <row r="1391" spans="20:23">
      <c r="T1391">
        <v>2281.6666666666601</v>
      </c>
      <c r="U1391">
        <v>0.41939774632266702</v>
      </c>
      <c r="W1391">
        <v>0.62592763686816699</v>
      </c>
    </row>
    <row r="1392" spans="20:23">
      <c r="T1392">
        <v>2283.3333333333298</v>
      </c>
      <c r="U1392">
        <v>0.41956225757297599</v>
      </c>
      <c r="W1392">
        <v>0.62602057415047196</v>
      </c>
    </row>
    <row r="1393" spans="20:23">
      <c r="T1393">
        <v>2285</v>
      </c>
      <c r="U1393">
        <v>0.41972664825227202</v>
      </c>
      <c r="W1393">
        <v>0.62611335989050998</v>
      </c>
    </row>
    <row r="1394" spans="20:23">
      <c r="T1394">
        <v>2286.6666666666601</v>
      </c>
      <c r="U1394">
        <v>0.419890918472277</v>
      </c>
      <c r="W1394">
        <v>0.62620599435717195</v>
      </c>
    </row>
    <row r="1395" spans="20:23">
      <c r="T1395">
        <v>2288.3333333333298</v>
      </c>
      <c r="U1395">
        <v>0.42005506834458001</v>
      </c>
      <c r="W1395">
        <v>0.626298477818795</v>
      </c>
    </row>
    <row r="1396" spans="20:23">
      <c r="T1396">
        <v>2290</v>
      </c>
      <c r="U1396">
        <v>0.420219097980636</v>
      </c>
      <c r="W1396">
        <v>0.62639081054316004</v>
      </c>
    </row>
    <row r="1397" spans="20:23">
      <c r="T1397">
        <v>2291.6666666666601</v>
      </c>
      <c r="U1397">
        <v>0.42038300749176299</v>
      </c>
      <c r="W1397">
        <v>0.62648299279750097</v>
      </c>
    </row>
    <row r="1398" spans="20:23">
      <c r="T1398">
        <v>2293.3333333333298</v>
      </c>
      <c r="U1398">
        <v>0.42054679698914899</v>
      </c>
      <c r="W1398">
        <v>0.62657502484849803</v>
      </c>
    </row>
    <row r="1399" spans="20:23">
      <c r="T1399">
        <v>2295</v>
      </c>
      <c r="U1399">
        <v>0.42071046658384498</v>
      </c>
      <c r="W1399">
        <v>0.62666690696228</v>
      </c>
    </row>
    <row r="1400" spans="20:23">
      <c r="T1400">
        <v>2296.6666666666601</v>
      </c>
      <c r="U1400">
        <v>0.42087401638676902</v>
      </c>
      <c r="W1400">
        <v>0.626758639404429</v>
      </c>
    </row>
    <row r="1401" spans="20:23">
      <c r="T1401">
        <v>2298.3333333333298</v>
      </c>
      <c r="U1401">
        <v>0.421037446508706</v>
      </c>
      <c r="W1401">
        <v>0.62685022243998001</v>
      </c>
    </row>
    <row r="1402" spans="20:23">
      <c r="T1402">
        <v>2300</v>
      </c>
      <c r="U1402">
        <v>0.42120075706030802</v>
      </c>
      <c r="W1402">
        <v>0.62694165633341903</v>
      </c>
    </row>
    <row r="1403" spans="20:23">
      <c r="T1403">
        <v>2301.6666666666601</v>
      </c>
      <c r="U1403">
        <v>0.42136394815209199</v>
      </c>
      <c r="W1403">
        <v>0.62703294134868703</v>
      </c>
    </row>
    <row r="1404" spans="20:23">
      <c r="T1404">
        <v>2303.3333333333298</v>
      </c>
      <c r="U1404">
        <v>0.42152701989444502</v>
      </c>
      <c r="W1404">
        <v>0.627124077749183</v>
      </c>
    </row>
    <row r="1405" spans="20:23">
      <c r="T1405">
        <v>2305</v>
      </c>
      <c r="U1405">
        <v>0.42168997239761902</v>
      </c>
      <c r="W1405">
        <v>0.62721506579775799</v>
      </c>
    </row>
    <row r="1406" spans="20:23">
      <c r="T1406">
        <v>2306.6666666666601</v>
      </c>
      <c r="U1406">
        <v>0.42185280577173401</v>
      </c>
      <c r="W1406">
        <v>0.62730590575672396</v>
      </c>
    </row>
    <row r="1407" spans="20:23">
      <c r="T1407">
        <v>2308.3333333333298</v>
      </c>
      <c r="U1407">
        <v>0.42201552012677601</v>
      </c>
      <c r="W1407">
        <v>0.62739659788784896</v>
      </c>
    </row>
    <row r="1408" spans="20:23">
      <c r="T1408">
        <v>2310</v>
      </c>
      <c r="U1408">
        <v>0.42217811557260199</v>
      </c>
      <c r="W1408">
        <v>0.62748714245236203</v>
      </c>
    </row>
    <row r="1409" spans="20:23">
      <c r="T1409">
        <v>2311.6666666666601</v>
      </c>
      <c r="U1409">
        <v>0.422340592218933</v>
      </c>
      <c r="W1409">
        <v>0.62757753971095298</v>
      </c>
    </row>
    <row r="1410" spans="20:23">
      <c r="T1410">
        <v>2313.3333333333298</v>
      </c>
      <c r="U1410">
        <v>0.42250295017536099</v>
      </c>
      <c r="W1410">
        <v>0.62766778992377104</v>
      </c>
    </row>
    <row r="1411" spans="20:23">
      <c r="T1411">
        <v>2315</v>
      </c>
      <c r="U1411">
        <v>0.42266518955134502</v>
      </c>
      <c r="W1411">
        <v>0.62775789335042997</v>
      </c>
    </row>
    <row r="1412" spans="20:23">
      <c r="T1412">
        <v>2316.6666666666601</v>
      </c>
      <c r="U1412">
        <v>0.42282731045621302</v>
      </c>
      <c r="W1412">
        <v>0.627847850250006</v>
      </c>
    </row>
    <row r="1413" spans="20:23">
      <c r="T1413">
        <v>2318.3333333333298</v>
      </c>
      <c r="U1413">
        <v>0.42298931299915998</v>
      </c>
      <c r="W1413">
        <v>0.62793766088103897</v>
      </c>
    </row>
    <row r="1414" spans="20:23">
      <c r="T1414">
        <v>2320</v>
      </c>
      <c r="U1414">
        <v>0.42315119728925199</v>
      </c>
      <c r="W1414">
        <v>0.62802732550153595</v>
      </c>
    </row>
    <row r="1415" spans="20:23">
      <c r="T1415">
        <v>2321.6666666666601</v>
      </c>
      <c r="U1415">
        <v>0.42331296343542102</v>
      </c>
      <c r="W1415">
        <v>0.62811684436896897</v>
      </c>
    </row>
    <row r="1416" spans="20:23">
      <c r="T1416">
        <v>2323.3333333333298</v>
      </c>
      <c r="U1416">
        <v>0.42347461154646998</v>
      </c>
      <c r="W1416">
        <v>0.62820621774027896</v>
      </c>
    </row>
    <row r="1417" spans="20:23">
      <c r="T1417">
        <v>2325</v>
      </c>
      <c r="U1417">
        <v>0.423636141731071</v>
      </c>
      <c r="W1417">
        <v>0.62829544587187203</v>
      </c>
    </row>
    <row r="1418" spans="20:23">
      <c r="T1418">
        <v>2326.6666666666601</v>
      </c>
      <c r="U1418">
        <v>0.423797554097883</v>
      </c>
      <c r="W1418">
        <v>0.62838452901962605</v>
      </c>
    </row>
    <row r="1419" spans="20:23">
      <c r="T1419">
        <v>2328.3333333333298</v>
      </c>
      <c r="U1419">
        <v>0.423958848757366</v>
      </c>
      <c r="W1419">
        <v>0.62847346743888899</v>
      </c>
    </row>
    <row r="1420" spans="20:23">
      <c r="T1420">
        <v>2330</v>
      </c>
      <c r="U1420">
        <v>0.42412002581862102</v>
      </c>
      <c r="W1420">
        <v>0.62856226138447802</v>
      </c>
    </row>
    <row r="1421" spans="20:23">
      <c r="T1421">
        <v>2331.6666666666601</v>
      </c>
      <c r="U1421">
        <v>0.42428108538989401</v>
      </c>
      <c r="W1421">
        <v>0.62865091111068405</v>
      </c>
    </row>
    <row r="1422" spans="20:23">
      <c r="T1422">
        <v>2333.3333333333298</v>
      </c>
      <c r="U1422">
        <v>0.42444202757930499</v>
      </c>
      <c r="W1422">
        <v>0.628739416871271</v>
      </c>
    </row>
    <row r="1423" spans="20:23">
      <c r="T1423">
        <v>2335</v>
      </c>
      <c r="U1423">
        <v>0.42460285249484198</v>
      </c>
      <c r="W1423">
        <v>0.62882777891947605</v>
      </c>
    </row>
    <row r="1424" spans="20:23">
      <c r="T1424">
        <v>2336.6666666666601</v>
      </c>
      <c r="U1424">
        <v>0.42476356024436801</v>
      </c>
      <c r="W1424">
        <v>0.62891599750803795</v>
      </c>
    </row>
    <row r="1425" spans="20:23">
      <c r="T1425">
        <v>2338.3333333333298</v>
      </c>
      <c r="U1425">
        <v>0.42492415093561597</v>
      </c>
      <c r="W1425">
        <v>0.62900407289489102</v>
      </c>
    </row>
    <row r="1426" spans="20:23">
      <c r="T1426">
        <v>2340</v>
      </c>
      <c r="U1426">
        <v>0.42508462467619301</v>
      </c>
      <c r="W1426">
        <v>0.62909200533641596</v>
      </c>
    </row>
    <row r="1427" spans="20:23">
      <c r="T1427">
        <v>2341.6666666666601</v>
      </c>
      <c r="U1427">
        <v>0.42524498157357798</v>
      </c>
      <c r="W1427">
        <v>0.62917979508433697</v>
      </c>
    </row>
    <row r="1428" spans="20:23">
      <c r="T1428">
        <v>2343.3333333333298</v>
      </c>
      <c r="U1428">
        <v>0.42540522173512102</v>
      </c>
      <c r="W1428">
        <v>0.62926744238987098</v>
      </c>
    </row>
    <row r="1429" spans="20:23">
      <c r="T1429">
        <v>2345</v>
      </c>
      <c r="U1429">
        <v>0.42556534526804701</v>
      </c>
      <c r="W1429">
        <v>0.629354947503732</v>
      </c>
    </row>
    <row r="1430" spans="20:23">
      <c r="T1430">
        <v>2346.6666666666601</v>
      </c>
      <c r="U1430">
        <v>0.42572535227945202</v>
      </c>
      <c r="W1430">
        <v>0.62944231067612999</v>
      </c>
    </row>
    <row r="1431" spans="20:23">
      <c r="T1431">
        <v>2348.3333333333298</v>
      </c>
      <c r="U1431">
        <v>0.42588524287630802</v>
      </c>
      <c r="W1431">
        <v>0.62952953215677399</v>
      </c>
    </row>
    <row r="1432" spans="20:23">
      <c r="T1432">
        <v>2350</v>
      </c>
      <c r="U1432">
        <v>0.42604501716545601</v>
      </c>
      <c r="W1432">
        <v>0.62961661219486997</v>
      </c>
    </row>
    <row r="1433" spans="20:23">
      <c r="T1433">
        <v>2351.6666666666601</v>
      </c>
      <c r="U1433">
        <v>0.426204675253615</v>
      </c>
      <c r="W1433">
        <v>0.62970355103912701</v>
      </c>
    </row>
    <row r="1434" spans="20:23">
      <c r="T1434">
        <v>2353.3333333333298</v>
      </c>
      <c r="U1434">
        <v>0.426364217247374</v>
      </c>
      <c r="W1434">
        <v>0.62979034893775199</v>
      </c>
    </row>
    <row r="1435" spans="20:23">
      <c r="T1435">
        <v>2355</v>
      </c>
      <c r="U1435">
        <v>0.42652364325319803</v>
      </c>
      <c r="W1435">
        <v>0.62987700613845699</v>
      </c>
    </row>
    <row r="1436" spans="20:23">
      <c r="T1436">
        <v>2356.6666666666601</v>
      </c>
      <c r="U1436">
        <v>0.42668295337742601</v>
      </c>
      <c r="W1436">
        <v>0.62996352288845403</v>
      </c>
    </row>
    <row r="1437" spans="20:23">
      <c r="T1437">
        <v>2358.3333333333298</v>
      </c>
      <c r="U1437">
        <v>0.42684214772626899</v>
      </c>
      <c r="W1437">
        <v>0.63004989943446499</v>
      </c>
    </row>
    <row r="1438" spans="20:23">
      <c r="T1438">
        <v>2360</v>
      </c>
      <c r="U1438">
        <v>0.42700122640581401</v>
      </c>
      <c r="W1438">
        <v>0.63013613602271101</v>
      </c>
    </row>
    <row r="1439" spans="20:23">
      <c r="T1439">
        <v>2361.6666666666601</v>
      </c>
      <c r="U1439">
        <v>0.427160189522023</v>
      </c>
      <c r="W1439">
        <v>0.63022223289892398</v>
      </c>
    </row>
    <row r="1440" spans="20:23">
      <c r="T1440">
        <v>2363.3333333333298</v>
      </c>
      <c r="U1440">
        <v>0.427319037180731</v>
      </c>
      <c r="W1440">
        <v>0.63030819030834295</v>
      </c>
    </row>
    <row r="1441" spans="20:23">
      <c r="T1441">
        <v>2365</v>
      </c>
      <c r="U1441">
        <v>0.42747776948764898</v>
      </c>
      <c r="W1441">
        <v>0.63039400849571403</v>
      </c>
    </row>
    <row r="1442" spans="20:23">
      <c r="T1442">
        <v>2366.6666666666601</v>
      </c>
      <c r="U1442">
        <v>0.427636386548363</v>
      </c>
      <c r="W1442">
        <v>0.63047968770529295</v>
      </c>
    </row>
    <row r="1443" spans="20:23">
      <c r="T1443">
        <v>2368.3333333333298</v>
      </c>
      <c r="U1443">
        <v>0.42779488846833202</v>
      </c>
      <c r="W1443">
        <v>0.63056522818084904</v>
      </c>
    </row>
    <row r="1444" spans="20:23">
      <c r="T1444">
        <v>2370</v>
      </c>
      <c r="U1444">
        <v>0.42795327535289501</v>
      </c>
      <c r="W1444">
        <v>0.63065063016566103</v>
      </c>
    </row>
    <row r="1445" spans="20:23">
      <c r="T1445">
        <v>2371.6666666666601</v>
      </c>
      <c r="U1445">
        <v>0.42811154730725998</v>
      </c>
      <c r="W1445">
        <v>0.63073589390252005</v>
      </c>
    </row>
    <row r="1446" spans="20:23">
      <c r="T1446">
        <v>2373.3333333333298</v>
      </c>
      <c r="U1446">
        <v>0.42826970443651702</v>
      </c>
      <c r="W1446">
        <v>0.63082101963373405</v>
      </c>
    </row>
    <row r="1447" spans="20:23">
      <c r="T1447">
        <v>2375</v>
      </c>
      <c r="U1447">
        <v>0.42842774684562801</v>
      </c>
      <c r="W1447">
        <v>0.63090600760112203</v>
      </c>
    </row>
    <row r="1448" spans="20:23">
      <c r="T1448">
        <v>2376.6666666666601</v>
      </c>
      <c r="U1448">
        <v>0.42858567463942998</v>
      </c>
      <c r="W1448">
        <v>0.63099085804602195</v>
      </c>
    </row>
    <row r="1449" spans="20:23">
      <c r="T1449">
        <v>2378.3333333333298</v>
      </c>
      <c r="U1449">
        <v>0.428743487922641</v>
      </c>
      <c r="W1449">
        <v>0.63107557120928703</v>
      </c>
    </row>
    <row r="1450" spans="20:23">
      <c r="T1450">
        <v>2380</v>
      </c>
      <c r="U1450">
        <v>0.42890118679985001</v>
      </c>
      <c r="W1450">
        <v>0.631160147331289</v>
      </c>
    </row>
    <row r="1451" spans="20:23">
      <c r="T1451">
        <v>2381.6666666666601</v>
      </c>
      <c r="U1451">
        <v>0.42905877137552501</v>
      </c>
      <c r="W1451">
        <v>0.63124458665191896</v>
      </c>
    </row>
    <row r="1452" spans="20:23">
      <c r="T1452">
        <v>2383.3333333333298</v>
      </c>
      <c r="U1452">
        <v>0.42921624175401002</v>
      </c>
      <c r="W1452">
        <v>0.63132888941058796</v>
      </c>
    </row>
    <row r="1453" spans="20:23">
      <c r="T1453">
        <v>2385</v>
      </c>
      <c r="U1453">
        <v>0.42937359803952702</v>
      </c>
      <c r="W1453">
        <v>0.63141305584622598</v>
      </c>
    </row>
    <row r="1454" spans="20:23">
      <c r="T1454">
        <v>2386.6666666666601</v>
      </c>
      <c r="U1454">
        <v>0.429530840336172</v>
      </c>
      <c r="W1454">
        <v>0.63149708619728795</v>
      </c>
    </row>
    <row r="1455" spans="20:23">
      <c r="T1455">
        <v>2388.3333333333298</v>
      </c>
      <c r="U1455">
        <v>0.42968796874792198</v>
      </c>
      <c r="W1455">
        <v>0.63158098070174995</v>
      </c>
    </row>
    <row r="1456" spans="20:23">
      <c r="T1456">
        <v>2390</v>
      </c>
      <c r="U1456">
        <v>0.42984498337862798</v>
      </c>
      <c r="W1456">
        <v>0.631664739597111</v>
      </c>
    </row>
    <row r="1457" spans="20:23">
      <c r="T1457">
        <v>2391.6666666666601</v>
      </c>
      <c r="U1457">
        <v>0.43000188433201902</v>
      </c>
      <c r="W1457">
        <v>0.63174836312039795</v>
      </c>
    </row>
    <row r="1458" spans="20:23">
      <c r="T1458">
        <v>2393.3333333333298</v>
      </c>
      <c r="U1458">
        <v>0.43015867171170302</v>
      </c>
      <c r="W1458">
        <v>0.63183185150816101</v>
      </c>
    </row>
    <row r="1459" spans="20:23">
      <c r="T1459">
        <v>2395</v>
      </c>
      <c r="U1459">
        <v>0.43031534562116402</v>
      </c>
      <c r="W1459">
        <v>0.63191520499647802</v>
      </c>
    </row>
    <row r="1460" spans="20:23">
      <c r="T1460">
        <v>2396.6666666666601</v>
      </c>
      <c r="U1460">
        <v>0.43047190616376502</v>
      </c>
      <c r="W1460">
        <v>0.63199842382095395</v>
      </c>
    </row>
    <row r="1461" spans="20:23">
      <c r="T1461">
        <v>2398.3333333333298</v>
      </c>
      <c r="U1461">
        <v>0.43062835344274603</v>
      </c>
      <c r="W1461">
        <v>0.63208150821672404</v>
      </c>
    </row>
    <row r="1462" spans="20:23">
      <c r="T1462">
        <v>2400</v>
      </c>
      <c r="U1462">
        <v>0.43078468756122701</v>
      </c>
      <c r="W1462">
        <v>0.63216445841845104</v>
      </c>
    </row>
    <row r="1463" spans="20:23">
      <c r="T1463">
        <v>2401.6666666666601</v>
      </c>
      <c r="U1463">
        <v>0.43094090862220302</v>
      </c>
      <c r="W1463">
        <v>0.63224727466033004</v>
      </c>
    </row>
    <row r="1464" spans="20:23">
      <c r="T1464">
        <v>2403.3333333333298</v>
      </c>
      <c r="U1464">
        <v>0.43109701672855</v>
      </c>
      <c r="W1464">
        <v>0.63232995717608598</v>
      </c>
    </row>
    <row r="1465" spans="20:23">
      <c r="T1465">
        <v>2405</v>
      </c>
      <c r="U1465">
        <v>0.43125301198302302</v>
      </c>
      <c r="W1465">
        <v>0.63241250619897904</v>
      </c>
    </row>
    <row r="1466" spans="20:23">
      <c r="T1466">
        <v>2406.6666666666601</v>
      </c>
      <c r="U1466">
        <v>0.43140889448825498</v>
      </c>
      <c r="W1466">
        <v>0.63249492196179902</v>
      </c>
    </row>
    <row r="1467" spans="20:23">
      <c r="T1467">
        <v>2408.3333333333298</v>
      </c>
      <c r="U1467">
        <v>0.431564664346756</v>
      </c>
      <c r="W1467">
        <v>0.63257720469687295</v>
      </c>
    </row>
    <row r="1468" spans="20:23">
      <c r="T1468">
        <v>2410</v>
      </c>
      <c r="U1468">
        <v>0.431720321660918</v>
      </c>
      <c r="W1468">
        <v>0.63265935463606104</v>
      </c>
    </row>
    <row r="1469" spans="20:23">
      <c r="T1469">
        <v>2411.6666666666601</v>
      </c>
      <c r="U1469">
        <v>0.43187586653301102</v>
      </c>
      <c r="W1469">
        <v>0.63274137201076197</v>
      </c>
    </row>
    <row r="1470" spans="20:23">
      <c r="T1470">
        <v>2413.3333333333298</v>
      </c>
      <c r="U1470">
        <v>0.432031299065184</v>
      </c>
      <c r="W1470">
        <v>0.63282325705191</v>
      </c>
    </row>
    <row r="1471" spans="20:23">
      <c r="T1471">
        <v>2415</v>
      </c>
      <c r="U1471">
        <v>0.43218661935946601</v>
      </c>
      <c r="W1471">
        <v>0.63290500998997701</v>
      </c>
    </row>
    <row r="1472" spans="20:23">
      <c r="T1472">
        <v>2416.6666666666601</v>
      </c>
      <c r="U1472">
        <v>0.43234182751776501</v>
      </c>
      <c r="W1472">
        <v>0.63298663105497299</v>
      </c>
    </row>
    <row r="1473" spans="20:23">
      <c r="T1473">
        <v>2418.3333333333298</v>
      </c>
      <c r="U1473">
        <v>0.43249692364187098</v>
      </c>
      <c r="W1473">
        <v>0.633068120476451</v>
      </c>
    </row>
    <row r="1474" spans="20:23">
      <c r="T1474">
        <v>2420</v>
      </c>
      <c r="U1474">
        <v>0.43265190783345098</v>
      </c>
      <c r="W1474">
        <v>0.633149478483501</v>
      </c>
    </row>
    <row r="1475" spans="20:23">
      <c r="T1475">
        <v>2421.6666666666601</v>
      </c>
      <c r="U1475">
        <v>0.432806780194053</v>
      </c>
      <c r="W1475">
        <v>0.633230705304757</v>
      </c>
    </row>
    <row r="1476" spans="20:23">
      <c r="T1476">
        <v>2423.3333333333298</v>
      </c>
      <c r="U1476">
        <v>0.43296154082510702</v>
      </c>
      <c r="W1476">
        <v>0.63331180116839203</v>
      </c>
    </row>
    <row r="1477" spans="20:23">
      <c r="T1477">
        <v>2425</v>
      </c>
      <c r="U1477">
        <v>0.43311618982792099</v>
      </c>
      <c r="W1477">
        <v>0.63339276630212704</v>
      </c>
    </row>
    <row r="1478" spans="20:23">
      <c r="T1478">
        <v>2426.6666666666601</v>
      </c>
      <c r="U1478">
        <v>0.43327072730368599</v>
      </c>
      <c r="W1478">
        <v>0.63347360093322402</v>
      </c>
    </row>
    <row r="1479" spans="20:23">
      <c r="T1479">
        <v>2428.3333333333298</v>
      </c>
      <c r="U1479">
        <v>0.43342515335347098</v>
      </c>
      <c r="W1479">
        <v>0.63355430528848899</v>
      </c>
    </row>
    <row r="1480" spans="20:23">
      <c r="T1480">
        <v>2430</v>
      </c>
      <c r="U1480">
        <v>0.433579468078227</v>
      </c>
      <c r="W1480">
        <v>0.633634879594277</v>
      </c>
    </row>
    <row r="1481" spans="20:23">
      <c r="T1481">
        <v>2431.6666666666601</v>
      </c>
      <c r="U1481">
        <v>0.433733671578788</v>
      </c>
      <c r="W1481">
        <v>0.63371532407648801</v>
      </c>
    </row>
    <row r="1482" spans="20:23">
      <c r="T1482">
        <v>2433.3333333333298</v>
      </c>
      <c r="U1482">
        <v>0.43388776395586498</v>
      </c>
      <c r="W1482">
        <v>0.63379563896056801</v>
      </c>
    </row>
    <row r="1483" spans="20:23">
      <c r="T1483">
        <v>2435</v>
      </c>
      <c r="U1483">
        <v>0.43404174531005402</v>
      </c>
      <c r="W1483">
        <v>0.63387582447151303</v>
      </c>
    </row>
    <row r="1484" spans="20:23">
      <c r="T1484">
        <v>2436.6666666666601</v>
      </c>
      <c r="U1484">
        <v>0.43419561574183102</v>
      </c>
      <c r="W1484">
        <v>0.633955880833869</v>
      </c>
    </row>
    <row r="1485" spans="20:23">
      <c r="T1485">
        <v>2438.3333333333298</v>
      </c>
      <c r="U1485">
        <v>0.43434937535155299</v>
      </c>
      <c r="W1485">
        <v>0.63403580827173001</v>
      </c>
    </row>
    <row r="1486" spans="20:23">
      <c r="T1486">
        <v>2440</v>
      </c>
      <c r="U1486">
        <v>0.43450302423945902</v>
      </c>
      <c r="W1486">
        <v>0.63411560700874203</v>
      </c>
    </row>
    <row r="1487" spans="20:23">
      <c r="T1487">
        <v>2441.6666666666601</v>
      </c>
      <c r="U1487">
        <v>0.43465656250567097</v>
      </c>
      <c r="W1487">
        <v>0.63419527726810199</v>
      </c>
    </row>
    <row r="1488" spans="20:23">
      <c r="T1488">
        <v>2443.3333333333298</v>
      </c>
      <c r="U1488">
        <v>0.43480999025019101</v>
      </c>
      <c r="W1488">
        <v>0.63427481927256002</v>
      </c>
    </row>
    <row r="1489" spans="20:23">
      <c r="T1489">
        <v>2445</v>
      </c>
      <c r="U1489">
        <v>0.43496330757290502</v>
      </c>
      <c r="W1489">
        <v>0.63435423324441997</v>
      </c>
    </row>
    <row r="1490" spans="20:23">
      <c r="T1490">
        <v>2446.6666666666601</v>
      </c>
      <c r="U1490">
        <v>0.43511651457357903</v>
      </c>
      <c r="W1490">
        <v>0.63443351940553705</v>
      </c>
    </row>
    <row r="1491" spans="20:23">
      <c r="T1491">
        <v>2448.3333333333298</v>
      </c>
      <c r="U1491">
        <v>0.43526961135186498</v>
      </c>
      <c r="W1491">
        <v>0.63451267797732502</v>
      </c>
    </row>
    <row r="1492" spans="20:23">
      <c r="T1492">
        <v>2450</v>
      </c>
      <c r="U1492">
        <v>0.43542259800729399</v>
      </c>
      <c r="W1492">
        <v>0.63459170918075003</v>
      </c>
    </row>
    <row r="1493" spans="20:23">
      <c r="T1493">
        <v>2451.6666666666601</v>
      </c>
      <c r="U1493">
        <v>0.43557547463928098</v>
      </c>
      <c r="W1493">
        <v>0.634670613236336</v>
      </c>
    </row>
    <row r="1494" spans="20:23">
      <c r="T1494">
        <v>2453.3333333333298</v>
      </c>
      <c r="U1494">
        <v>0.43572824134712401</v>
      </c>
      <c r="W1494">
        <v>0.634749390364165</v>
      </c>
    </row>
    <row r="1495" spans="20:23">
      <c r="T1495">
        <v>2455</v>
      </c>
      <c r="U1495">
        <v>0.43588089823000398</v>
      </c>
      <c r="W1495">
        <v>0.634828040783875</v>
      </c>
    </row>
    <row r="1496" spans="20:23">
      <c r="T1496">
        <v>2456.6666666666601</v>
      </c>
      <c r="U1496">
        <v>0.43603344538698502</v>
      </c>
      <c r="W1496">
        <v>0.634906564714666</v>
      </c>
    </row>
    <row r="1497" spans="20:23">
      <c r="T1497">
        <v>2458.3333333333298</v>
      </c>
      <c r="U1497">
        <v>0.43618588291701299</v>
      </c>
      <c r="W1497">
        <v>0.63498496237529301</v>
      </c>
    </row>
    <row r="1498" spans="20:23">
      <c r="T1498">
        <v>2460</v>
      </c>
      <c r="U1498">
        <v>0.43633821091892</v>
      </c>
      <c r="W1498">
        <v>0.635063233984135</v>
      </c>
    </row>
    <row r="1499" spans="20:23">
      <c r="T1499">
        <v>2461.6666666666601</v>
      </c>
      <c r="U1499">
        <v>0.43649042949141997</v>
      </c>
      <c r="W1499">
        <v>0.635141379763559</v>
      </c>
    </row>
    <row r="1500" spans="20:23">
      <c r="T1500">
        <v>2463.3333333333298</v>
      </c>
      <c r="U1500">
        <v>0.43664253873310899</v>
      </c>
      <c r="W1500">
        <v>0.63521939993408505</v>
      </c>
    </row>
    <row r="1501" spans="20:23">
      <c r="T1501">
        <v>2465</v>
      </c>
      <c r="U1501">
        <v>0.43679453874246998</v>
      </c>
      <c r="W1501">
        <v>0.63529729471314</v>
      </c>
    </row>
    <row r="1502" spans="20:23">
      <c r="T1502">
        <v>2466.6666666666601</v>
      </c>
      <c r="U1502">
        <v>0.436946429617867</v>
      </c>
      <c r="W1502">
        <v>0.63537506431772295</v>
      </c>
    </row>
    <row r="1503" spans="20:23">
      <c r="T1503">
        <v>2468.3333333333298</v>
      </c>
      <c r="U1503">
        <v>0.43709821145754901</v>
      </c>
      <c r="W1503">
        <v>0.63545270896441197</v>
      </c>
    </row>
    <row r="1504" spans="20:23">
      <c r="T1504">
        <v>2470</v>
      </c>
      <c r="U1504">
        <v>0.43724988435965201</v>
      </c>
      <c r="W1504">
        <v>0.63553022886936095</v>
      </c>
    </row>
    <row r="1505" spans="20:23">
      <c r="T1505">
        <v>2471.6666666666601</v>
      </c>
      <c r="U1505">
        <v>0.43740144842219097</v>
      </c>
      <c r="W1505">
        <v>0.63560762424829997</v>
      </c>
    </row>
    <row r="1506" spans="20:23">
      <c r="T1506">
        <v>2473.3333333333298</v>
      </c>
      <c r="U1506">
        <v>0.43755290374306899</v>
      </c>
      <c r="W1506">
        <v>0.63568489531654204</v>
      </c>
    </row>
    <row r="1507" spans="20:23">
      <c r="T1507">
        <v>2475</v>
      </c>
      <c r="U1507">
        <v>0.43770425042007199</v>
      </c>
      <c r="W1507">
        <v>0.63576204228897404</v>
      </c>
    </row>
    <row r="1508" spans="20:23">
      <c r="T1508">
        <v>2476.6666666666601</v>
      </c>
      <c r="U1508">
        <v>0.43785548855087397</v>
      </c>
      <c r="W1508">
        <v>0.63583906538006896</v>
      </c>
    </row>
    <row r="1509" spans="20:23">
      <c r="T1509">
        <v>2478.3333333333298</v>
      </c>
      <c r="U1509">
        <v>0.438006618233028</v>
      </c>
      <c r="W1509">
        <v>0.63591596480387802</v>
      </c>
    </row>
    <row r="1510" spans="20:23">
      <c r="T1510">
        <v>2480</v>
      </c>
      <c r="U1510">
        <v>0.43815763956397702</v>
      </c>
      <c r="W1510">
        <v>0.635992740774034</v>
      </c>
    </row>
    <row r="1511" spans="20:23">
      <c r="T1511">
        <v>2481.6666666666601</v>
      </c>
      <c r="U1511">
        <v>0.43830855264104701</v>
      </c>
      <c r="W1511">
        <v>0.63606939350375702</v>
      </c>
    </row>
    <row r="1512" spans="20:23">
      <c r="T1512">
        <v>2483.3333333333298</v>
      </c>
      <c r="U1512">
        <v>0.43845935756144899</v>
      </c>
      <c r="W1512">
        <v>0.63614592320584695</v>
      </c>
    </row>
    <row r="1513" spans="20:23">
      <c r="T1513">
        <v>2485</v>
      </c>
      <c r="U1513">
        <v>0.43861005442228002</v>
      </c>
      <c r="W1513">
        <v>0.63622233009269102</v>
      </c>
    </row>
    <row r="1514" spans="20:23">
      <c r="T1514">
        <v>2486.6666666666601</v>
      </c>
      <c r="U1514">
        <v>0.438760643320523</v>
      </c>
      <c r="W1514">
        <v>0.63629861437626101</v>
      </c>
    </row>
    <row r="1515" spans="20:23">
      <c r="T1515">
        <v>2488.3333333333298</v>
      </c>
      <c r="U1515">
        <v>0.43891112435304402</v>
      </c>
      <c r="W1515">
        <v>0.636374776268117</v>
      </c>
    </row>
    <row r="1516" spans="20:23">
      <c r="T1516">
        <v>2490</v>
      </c>
      <c r="U1516">
        <v>0.43906149761659802</v>
      </c>
      <c r="W1516">
        <v>0.636450815979405</v>
      </c>
    </row>
    <row r="1517" spans="20:23">
      <c r="T1517">
        <v>2491.6666666666601</v>
      </c>
      <c r="U1517">
        <v>0.43921176320782401</v>
      </c>
      <c r="W1517">
        <v>0.63652673372085899</v>
      </c>
    </row>
    <row r="1518" spans="20:23">
      <c r="T1518">
        <v>2493.3333333333298</v>
      </c>
      <c r="U1518">
        <v>0.43936192122324802</v>
      </c>
      <c r="W1518">
        <v>0.63660252970280595</v>
      </c>
    </row>
    <row r="1519" spans="20:23">
      <c r="T1519">
        <v>2495</v>
      </c>
      <c r="U1519">
        <v>0.43951197175927997</v>
      </c>
      <c r="W1519">
        <v>0.63667820413515896</v>
      </c>
    </row>
    <row r="1520" spans="20:23">
      <c r="T1520">
        <v>2496.6666666666601</v>
      </c>
      <c r="U1520">
        <v>0.43966191491221801</v>
      </c>
      <c r="W1520">
        <v>0.636753757227423</v>
      </c>
    </row>
    <row r="1521" spans="20:23">
      <c r="T1521">
        <v>2498.3333333333298</v>
      </c>
      <c r="U1521">
        <v>0.43981175077824602</v>
      </c>
      <c r="W1521">
        <v>0.63682918918869602</v>
      </c>
    </row>
    <row r="1522" spans="20:23">
      <c r="T1522">
        <v>2500</v>
      </c>
      <c r="U1522">
        <v>0.439961479453435</v>
      </c>
      <c r="W1522">
        <v>0.63690450022766798</v>
      </c>
    </row>
    <row r="1523" spans="20:23">
      <c r="T1523">
        <v>2501.6666666666601</v>
      </c>
      <c r="U1523">
        <v>0.44011110103374101</v>
      </c>
      <c r="W1523">
        <v>0.63697969055262305</v>
      </c>
    </row>
    <row r="1524" spans="20:23">
      <c r="T1524">
        <v>2503.3333333333298</v>
      </c>
      <c r="U1524">
        <v>0.44026061561500901</v>
      </c>
      <c r="W1524">
        <v>0.63705476037143804</v>
      </c>
    </row>
    <row r="1525" spans="20:23">
      <c r="T1525">
        <v>2505</v>
      </c>
      <c r="U1525">
        <v>0.44041002329296802</v>
      </c>
      <c r="W1525">
        <v>0.63712970989158602</v>
      </c>
    </row>
    <row r="1526" spans="20:23">
      <c r="T1526">
        <v>2506.6666666666601</v>
      </c>
      <c r="U1526">
        <v>0.44055932416323701</v>
      </c>
      <c r="W1526">
        <v>0.63720453932013599</v>
      </c>
    </row>
    <row r="1527" spans="20:23">
      <c r="T1527">
        <v>2508.3333333333298</v>
      </c>
      <c r="U1527">
        <v>0.44070851832131902</v>
      </c>
      <c r="W1527">
        <v>0.63727924886375498</v>
      </c>
    </row>
    <row r="1528" spans="20:23">
      <c r="T1528">
        <v>2510</v>
      </c>
      <c r="U1528">
        <v>0.44085760586260703</v>
      </c>
      <c r="W1528">
        <v>0.63735383872870499</v>
      </c>
    </row>
    <row r="1529" spans="20:23">
      <c r="T1529">
        <v>2511.6666666666601</v>
      </c>
      <c r="U1529">
        <v>0.44100658688237898</v>
      </c>
      <c r="W1529">
        <v>0.63742830912084902</v>
      </c>
    </row>
    <row r="1530" spans="20:23">
      <c r="T1530">
        <v>2513.3333333333298</v>
      </c>
      <c r="U1530">
        <v>0.44115546147580198</v>
      </c>
      <c r="W1530">
        <v>0.63750266024564695</v>
      </c>
    </row>
    <row r="1531" spans="20:23">
      <c r="T1531">
        <v>2515</v>
      </c>
      <c r="U1531">
        <v>0.44130422973792999</v>
      </c>
      <c r="W1531">
        <v>0.63757689230815995</v>
      </c>
    </row>
    <row r="1532" spans="20:23">
      <c r="T1532">
        <v>2516.6666666666601</v>
      </c>
      <c r="U1532">
        <v>0.441452891763704</v>
      </c>
      <c r="W1532">
        <v>0.63765100551305198</v>
      </c>
    </row>
    <row r="1533" spans="20:23">
      <c r="T1533">
        <v>2518.3333333333298</v>
      </c>
      <c r="U1533">
        <v>0.441601447647954</v>
      </c>
      <c r="W1533">
        <v>0.63772500006458499</v>
      </c>
    </row>
    <row r="1534" spans="20:23">
      <c r="T1534">
        <v>2520</v>
      </c>
      <c r="U1534">
        <v>0.441749897485397</v>
      </c>
      <c r="W1534">
        <v>0.63779887616662501</v>
      </c>
    </row>
    <row r="1535" spans="20:23">
      <c r="T1535">
        <v>2521.6666666666601</v>
      </c>
      <c r="U1535">
        <v>0.44189824137063799</v>
      </c>
      <c r="W1535">
        <v>0.63787263402264205</v>
      </c>
    </row>
    <row r="1536" spans="20:23">
      <c r="T1536">
        <v>2523.3333333333298</v>
      </c>
      <c r="U1536">
        <v>0.44204647939817099</v>
      </c>
      <c r="W1536">
        <v>0.63794627383571001</v>
      </c>
    </row>
    <row r="1537" spans="20:23">
      <c r="T1537">
        <v>2525</v>
      </c>
      <c r="U1537">
        <v>0.442194611662378</v>
      </c>
      <c r="W1537">
        <v>0.63801979580850499</v>
      </c>
    </row>
    <row r="1538" spans="20:23">
      <c r="T1538">
        <v>2526.6666666666601</v>
      </c>
      <c r="U1538">
        <v>0.44234263825752801</v>
      </c>
      <c r="W1538">
        <v>0.63809320014331306</v>
      </c>
    </row>
    <row r="1539" spans="20:23">
      <c r="T1539">
        <v>2528.3333333333298</v>
      </c>
      <c r="U1539">
        <v>0.44249055927778003</v>
      </c>
      <c r="W1539">
        <v>0.63816648704202295</v>
      </c>
    </row>
    <row r="1540" spans="20:23">
      <c r="T1540">
        <v>2530</v>
      </c>
      <c r="U1540">
        <v>0.44263837481718099</v>
      </c>
      <c r="W1540">
        <v>0.63823965670613203</v>
      </c>
    </row>
    <row r="1541" spans="20:23">
      <c r="T1541">
        <v>2531.6666666666601</v>
      </c>
      <c r="U1541">
        <v>0.44278608496966698</v>
      </c>
      <c r="W1541">
        <v>0.638312709336745</v>
      </c>
    </row>
    <row r="1542" spans="20:23">
      <c r="T1542">
        <v>2533.3333333333298</v>
      </c>
      <c r="U1542">
        <v>0.442933689829063</v>
      </c>
      <c r="W1542">
        <v>0.63838564513457696</v>
      </c>
    </row>
    <row r="1543" spans="20:23">
      <c r="T1543">
        <v>2535</v>
      </c>
      <c r="U1543">
        <v>0.44308118948908098</v>
      </c>
      <c r="W1543">
        <v>0.63845846429994901</v>
      </c>
    </row>
    <row r="1544" spans="20:23">
      <c r="T1544">
        <v>2536.6666666666601</v>
      </c>
      <c r="U1544">
        <v>0.44322858404332499</v>
      </c>
      <c r="W1544">
        <v>0.638531167032797</v>
      </c>
    </row>
    <row r="1545" spans="20:23">
      <c r="T1545">
        <v>2538.3333333333298</v>
      </c>
      <c r="U1545">
        <v>0.44337587358528602</v>
      </c>
      <c r="W1545">
        <v>0.63860375353266197</v>
      </c>
    </row>
    <row r="1546" spans="20:23">
      <c r="T1546">
        <v>2540</v>
      </c>
      <c r="U1546">
        <v>0.44352305821092802</v>
      </c>
      <c r="W1546">
        <v>0.63867622399870205</v>
      </c>
    </row>
    <row r="1547" spans="20:23">
      <c r="T1547">
        <v>2541.6666666666601</v>
      </c>
      <c r="U1547">
        <v>0.44367013801787603</v>
      </c>
      <c r="W1547">
        <v>0.63874857862968404</v>
      </c>
    </row>
    <row r="1548" spans="20:23">
      <c r="T1548">
        <v>2543.3333333333298</v>
      </c>
      <c r="U1548">
        <v>0.443817113099575</v>
      </c>
      <c r="W1548">
        <v>0.63882081762399001</v>
      </c>
    </row>
    <row r="1549" spans="20:23">
      <c r="T1549">
        <v>2545</v>
      </c>
      <c r="U1549">
        <v>0.443963983549306</v>
      </c>
      <c r="W1549">
        <v>0.63889294117961504</v>
      </c>
    </row>
    <row r="1550" spans="20:23">
      <c r="T1550">
        <v>2546.6666666666601</v>
      </c>
      <c r="U1550">
        <v>0.44411074946024298</v>
      </c>
      <c r="W1550">
        <v>0.63896494949416804</v>
      </c>
    </row>
    <row r="1551" spans="20:23">
      <c r="T1551">
        <v>2548.3333333333298</v>
      </c>
      <c r="U1551">
        <v>0.44425741092545401</v>
      </c>
      <c r="W1551">
        <v>0.63903684276487605</v>
      </c>
    </row>
    <row r="1552" spans="20:23">
      <c r="T1552">
        <v>2550</v>
      </c>
      <c r="U1552">
        <v>0.4444039680379</v>
      </c>
      <c r="W1552">
        <v>0.63910862118857703</v>
      </c>
    </row>
    <row r="1553" spans="20:23">
      <c r="T1553">
        <v>2551.6666666666601</v>
      </c>
      <c r="U1553">
        <v>0.444550420890436</v>
      </c>
      <c r="W1553">
        <v>0.63918028496173196</v>
      </c>
    </row>
    <row r="1554" spans="20:23">
      <c r="T1554">
        <v>2553.3333333333298</v>
      </c>
      <c r="U1554">
        <v>0.444696769575811</v>
      </c>
      <c r="W1554">
        <v>0.63925183428041399</v>
      </c>
    </row>
    <row r="1555" spans="20:23">
      <c r="T1555">
        <v>2555</v>
      </c>
      <c r="U1555">
        <v>0.44484301418666899</v>
      </c>
      <c r="W1555">
        <v>0.63932326934031702</v>
      </c>
    </row>
    <row r="1556" spans="20:23">
      <c r="T1556">
        <v>2556.6666666666601</v>
      </c>
      <c r="U1556">
        <v>0.44498915481554802</v>
      </c>
      <c r="W1556">
        <v>0.63939459033675405</v>
      </c>
    </row>
    <row r="1557" spans="20:23">
      <c r="T1557">
        <v>2558.3333333333298</v>
      </c>
      <c r="U1557">
        <v>0.44513519155487902</v>
      </c>
      <c r="W1557">
        <v>0.63946579746465704</v>
      </c>
    </row>
    <row r="1558" spans="20:23">
      <c r="T1558">
        <v>2560</v>
      </c>
      <c r="U1558">
        <v>0.44528112449698798</v>
      </c>
      <c r="W1558">
        <v>0.63953689091857702</v>
      </c>
    </row>
    <row r="1559" spans="20:23">
      <c r="T1559">
        <v>2561.6666666666601</v>
      </c>
      <c r="U1559">
        <v>0.44542695373409902</v>
      </c>
      <c r="W1559">
        <v>0.639607870892688</v>
      </c>
    </row>
    <row r="1560" spans="20:23">
      <c r="T1560">
        <v>2563.3333333333298</v>
      </c>
      <c r="U1560">
        <v>0.44557267935832601</v>
      </c>
      <c r="W1560">
        <v>0.63967873758078397</v>
      </c>
    </row>
    <row r="1561" spans="20:23">
      <c r="T1561">
        <v>2565</v>
      </c>
      <c r="U1561">
        <v>0.44571830146168101</v>
      </c>
      <c r="W1561">
        <v>0.63974949117628299</v>
      </c>
    </row>
    <row r="1562" spans="20:23">
      <c r="T1562">
        <v>2566.6666666666601</v>
      </c>
      <c r="U1562">
        <v>0.44586382013607001</v>
      </c>
      <c r="W1562">
        <v>0.63982013187222597</v>
      </c>
    </row>
    <row r="1563" spans="20:23">
      <c r="T1563">
        <v>2568.3333333333298</v>
      </c>
      <c r="U1563">
        <v>0.44600923547329402</v>
      </c>
      <c r="W1563">
        <v>0.63989065986127402</v>
      </c>
    </row>
    <row r="1564" spans="20:23">
      <c r="T1564">
        <v>2570</v>
      </c>
      <c r="U1564">
        <v>0.44615454756505202</v>
      </c>
      <c r="W1564">
        <v>0.639961075335718</v>
      </c>
    </row>
    <row r="1565" spans="20:23">
      <c r="T1565">
        <v>2571.6666666666601</v>
      </c>
      <c r="U1565">
        <v>0.44629975650293402</v>
      </c>
      <c r="W1565">
        <v>0.64003137848747105</v>
      </c>
    </row>
    <row r="1566" spans="20:23">
      <c r="T1566">
        <v>2573.3333333333298</v>
      </c>
      <c r="U1566">
        <v>0.44644486237843101</v>
      </c>
      <c r="W1566">
        <v>0.64010156950807096</v>
      </c>
    </row>
    <row r="1567" spans="20:23">
      <c r="T1567">
        <v>2575</v>
      </c>
      <c r="U1567">
        <v>0.44658986528292399</v>
      </c>
      <c r="W1567">
        <v>0.64017164858868303</v>
      </c>
    </row>
    <row r="1568" spans="20:23">
      <c r="T1568">
        <v>2576.6666666666601</v>
      </c>
      <c r="U1568">
        <v>0.44673476530769501</v>
      </c>
      <c r="W1568">
        <v>0.64024161592010098</v>
      </c>
    </row>
    <row r="1569" spans="20:23">
      <c r="T1569">
        <v>2578.3333333333298</v>
      </c>
      <c r="U1569">
        <v>0.44687956254391797</v>
      </c>
      <c r="W1569">
        <v>0.64031147169274405</v>
      </c>
    </row>
    <row r="1570" spans="20:23">
      <c r="T1570">
        <v>2580</v>
      </c>
      <c r="U1570">
        <v>0.44702425708266802</v>
      </c>
      <c r="W1570">
        <v>0.64038121609666099</v>
      </c>
    </row>
    <row r="1571" spans="20:23">
      <c r="T1571">
        <v>2581.6666666666601</v>
      </c>
      <c r="U1571">
        <v>0.447168849014911</v>
      </c>
      <c r="W1571">
        <v>0.64045084932152896</v>
      </c>
    </row>
    <row r="1572" spans="20:23">
      <c r="T1572">
        <v>2583.3333333333298</v>
      </c>
      <c r="U1572">
        <v>0.447313338431513</v>
      </c>
      <c r="W1572">
        <v>0.64052037155674102</v>
      </c>
    </row>
    <row r="1573" spans="20:23">
      <c r="T1573">
        <v>2585</v>
      </c>
      <c r="U1573">
        <v>0.44745772542323498</v>
      </c>
      <c r="W1573">
        <v>0.64058978299463099</v>
      </c>
    </row>
    <row r="1574" spans="20:23">
      <c r="T1574">
        <v>2586.6666666666601</v>
      </c>
      <c r="U1574">
        <v>0.44760201008073702</v>
      </c>
      <c r="W1574">
        <v>0.640659083825734</v>
      </c>
    </row>
    <row r="1575" spans="20:23">
      <c r="T1575">
        <v>2588.3333333333298</v>
      </c>
      <c r="U1575">
        <v>0.44774619249457198</v>
      </c>
      <c r="W1575">
        <v>0.64072827423855006</v>
      </c>
    </row>
    <row r="1576" spans="20:23">
      <c r="T1576">
        <v>2590</v>
      </c>
      <c r="U1576">
        <v>0.447890272755193</v>
      </c>
      <c r="W1576">
        <v>0.64079735442122199</v>
      </c>
    </row>
    <row r="1577" spans="20:23">
      <c r="T1577">
        <v>2591.6666666666601</v>
      </c>
      <c r="U1577">
        <v>0.44803425095295002</v>
      </c>
      <c r="W1577">
        <v>0.64086632456153203</v>
      </c>
    </row>
    <row r="1578" spans="20:23">
      <c r="T1578">
        <v>2593.3333333333298</v>
      </c>
      <c r="U1578">
        <v>0.44817812717808903</v>
      </c>
      <c r="W1578">
        <v>0.64093518484690604</v>
      </c>
    </row>
    <row r="1579" spans="20:23">
      <c r="T1579">
        <v>2595</v>
      </c>
      <c r="U1579">
        <v>0.44832190152075402</v>
      </c>
      <c r="W1579">
        <v>0.64100393546441203</v>
      </c>
    </row>
    <row r="1580" spans="20:23">
      <c r="T1580">
        <v>2596.6666666666601</v>
      </c>
      <c r="U1580">
        <v>0.44846557407098597</v>
      </c>
      <c r="W1580">
        <v>0.641072576600762</v>
      </c>
    </row>
    <row r="1581" spans="20:23">
      <c r="T1581">
        <v>2598.3333333333298</v>
      </c>
      <c r="U1581">
        <v>0.448609144918725</v>
      </c>
      <c r="W1581">
        <v>0.64114110844231098</v>
      </c>
    </row>
    <row r="1582" spans="20:23">
      <c r="T1582">
        <v>2600</v>
      </c>
      <c r="U1582">
        <v>0.44875261415380702</v>
      </c>
      <c r="W1582">
        <v>0.64120953117505997</v>
      </c>
    </row>
    <row r="1583" spans="20:23">
      <c r="T1583">
        <v>2601.6666666666601</v>
      </c>
      <c r="U1583">
        <v>0.44889598186596802</v>
      </c>
      <c r="W1583">
        <v>0.64127784498465701</v>
      </c>
    </row>
    <row r="1584" spans="20:23">
      <c r="T1584">
        <v>2603.3333333333298</v>
      </c>
      <c r="U1584">
        <v>0.44903924814483998</v>
      </c>
      <c r="W1584">
        <v>0.641346050056394</v>
      </c>
    </row>
    <row r="1585" spans="20:23">
      <c r="T1585">
        <v>2605</v>
      </c>
      <c r="U1585">
        <v>0.44918241307995399</v>
      </c>
      <c r="W1585">
        <v>0.64141414657521301</v>
      </c>
    </row>
    <row r="1586" spans="20:23">
      <c r="T1586">
        <v>2606.6666666666601</v>
      </c>
      <c r="U1586">
        <v>0.44932547676073997</v>
      </c>
      <c r="W1586">
        <v>0.64148213472570104</v>
      </c>
    </row>
    <row r="1587" spans="20:23">
      <c r="T1587">
        <v>2608.3333333333298</v>
      </c>
      <c r="U1587">
        <v>0.44946843927652402</v>
      </c>
      <c r="W1587">
        <v>0.64155001469209605</v>
      </c>
    </row>
    <row r="1588" spans="20:23">
      <c r="T1588">
        <v>2610</v>
      </c>
      <c r="U1588">
        <v>0.44961130071653499</v>
      </c>
      <c r="W1588">
        <v>0.64161778665828495</v>
      </c>
    </row>
    <row r="1589" spans="20:23">
      <c r="T1589">
        <v>2611.6666666666601</v>
      </c>
      <c r="U1589">
        <v>0.44975406116989602</v>
      </c>
      <c r="W1589">
        <v>0.64168545080780404</v>
      </c>
    </row>
    <row r="1590" spans="20:23">
      <c r="T1590">
        <v>2613.3333333333298</v>
      </c>
      <c r="U1590">
        <v>0.44989672072563103</v>
      </c>
      <c r="W1590">
        <v>0.64175300732384</v>
      </c>
    </row>
    <row r="1591" spans="20:23">
      <c r="T1591">
        <v>2615</v>
      </c>
      <c r="U1591">
        <v>0.45003927947266298</v>
      </c>
      <c r="W1591">
        <v>0.64182045638923402</v>
      </c>
    </row>
    <row r="1592" spans="20:23">
      <c r="T1592">
        <v>2616.6666666666601</v>
      </c>
      <c r="U1592">
        <v>0.450181737499813</v>
      </c>
      <c r="W1592">
        <v>0.64188779818647601</v>
      </c>
    </row>
    <row r="1593" spans="20:23">
      <c r="T1593">
        <v>2618.3333333333298</v>
      </c>
      <c r="U1593">
        <v>0.45032409489580399</v>
      </c>
      <c r="W1593">
        <v>0.64195503289771005</v>
      </c>
    </row>
    <row r="1594" spans="20:23">
      <c r="T1594">
        <v>2620</v>
      </c>
      <c r="U1594">
        <v>0.45046635174925298</v>
      </c>
      <c r="W1594">
        <v>0.64202216070473495</v>
      </c>
    </row>
    <row r="1595" spans="20:23">
      <c r="T1595">
        <v>2621.6666666666601</v>
      </c>
      <c r="U1595">
        <v>0.45060850814868197</v>
      </c>
      <c r="W1595">
        <v>0.64208918178900298</v>
      </c>
    </row>
    <row r="1596" spans="20:23">
      <c r="T1596">
        <v>2623.3333333333298</v>
      </c>
      <c r="U1596">
        <v>0.45075056418251003</v>
      </c>
      <c r="W1596">
        <v>0.64215609633161996</v>
      </c>
    </row>
    <row r="1597" spans="20:23">
      <c r="T1597">
        <v>2625</v>
      </c>
      <c r="U1597">
        <v>0.45089251993905499</v>
      </c>
      <c r="W1597">
        <v>0.64222290451335096</v>
      </c>
    </row>
    <row r="1598" spans="20:23">
      <c r="T1598">
        <v>2626.6666666666601</v>
      </c>
      <c r="U1598">
        <v>0.45103437550653602</v>
      </c>
      <c r="W1598">
        <v>0.64228960651461298</v>
      </c>
    </row>
    <row r="1599" spans="20:23">
      <c r="T1599">
        <v>2628.3333333333298</v>
      </c>
      <c r="U1599">
        <v>0.45117613097307102</v>
      </c>
      <c r="W1599">
        <v>0.64235620251548398</v>
      </c>
    </row>
    <row r="1600" spans="20:23">
      <c r="T1600">
        <v>2630</v>
      </c>
      <c r="U1600">
        <v>0.45131778642667902</v>
      </c>
      <c r="W1600">
        <v>0.64242269269569796</v>
      </c>
    </row>
    <row r="1601" spans="20:23">
      <c r="T1601">
        <v>2631.6666666666601</v>
      </c>
      <c r="U1601">
        <v>0.45145934195527898</v>
      </c>
      <c r="W1601">
        <v>0.64248907723464799</v>
      </c>
    </row>
    <row r="1602" spans="20:23">
      <c r="T1602">
        <v>2633.3333333333298</v>
      </c>
      <c r="U1602">
        <v>0.45160079764668998</v>
      </c>
      <c r="W1602">
        <v>0.64255535631138505</v>
      </c>
    </row>
    <row r="1603" spans="20:23">
      <c r="T1603">
        <v>2635</v>
      </c>
      <c r="U1603">
        <v>0.45174215358863101</v>
      </c>
      <c r="W1603">
        <v>0.64262153010462097</v>
      </c>
    </row>
    <row r="1604" spans="20:23">
      <c r="T1604">
        <v>2636.6666666666601</v>
      </c>
      <c r="U1604">
        <v>0.451883409868722</v>
      </c>
      <c r="W1604">
        <v>0.64268759879272797</v>
      </c>
    </row>
    <row r="1605" spans="20:23">
      <c r="T1605">
        <v>2638.3333333333298</v>
      </c>
      <c r="U1605">
        <v>0.45202456657448398</v>
      </c>
      <c r="W1605">
        <v>0.64275356255373794</v>
      </c>
    </row>
    <row r="1606" spans="20:23">
      <c r="T1606">
        <v>2640</v>
      </c>
      <c r="U1606">
        <v>0.45216562379333702</v>
      </c>
      <c r="W1606">
        <v>0.64281942156534699</v>
      </c>
    </row>
    <row r="1607" spans="20:23">
      <c r="T1607">
        <v>2641.6666666666601</v>
      </c>
      <c r="U1607">
        <v>0.45230658161260501</v>
      </c>
      <c r="W1607">
        <v>0.64288517600491202</v>
      </c>
    </row>
    <row r="1608" spans="20:23">
      <c r="T1608">
        <v>2643.3333333333298</v>
      </c>
      <c r="U1608">
        <v>0.45244744011951099</v>
      </c>
      <c r="W1608">
        <v>0.64295082604945397</v>
      </c>
    </row>
    <row r="1609" spans="20:23">
      <c r="T1609">
        <v>2645</v>
      </c>
      <c r="U1609">
        <v>0.452588199401178</v>
      </c>
      <c r="W1609">
        <v>0.64301637187565597</v>
      </c>
    </row>
    <row r="1610" spans="20:23">
      <c r="T1610">
        <v>2646.6666666666601</v>
      </c>
      <c r="U1610">
        <v>0.45272885954463299</v>
      </c>
      <c r="W1610">
        <v>0.64308181365986805</v>
      </c>
    </row>
    <row r="1611" spans="20:23">
      <c r="T1611">
        <v>2648.3333333333298</v>
      </c>
      <c r="U1611">
        <v>0.45286942063680202</v>
      </c>
      <c r="W1611">
        <v>0.64314715157810098</v>
      </c>
    </row>
    <row r="1612" spans="20:23">
      <c r="T1612">
        <v>2650</v>
      </c>
      <c r="U1612">
        <v>0.45300988276451398</v>
      </c>
      <c r="W1612">
        <v>0.64321238580603701</v>
      </c>
    </row>
    <row r="1613" spans="20:23">
      <c r="T1613">
        <v>2651.6666666666601</v>
      </c>
      <c r="U1613">
        <v>0.45315024601449799</v>
      </c>
      <c r="W1613">
        <v>0.64327751651901999</v>
      </c>
    </row>
    <row r="1614" spans="20:23">
      <c r="T1614">
        <v>2653.3333333333298</v>
      </c>
      <c r="U1614">
        <v>0.45329051047338698</v>
      </c>
      <c r="W1614">
        <v>0.64334254389206202</v>
      </c>
    </row>
    <row r="1615" spans="20:23">
      <c r="T1615">
        <v>2655</v>
      </c>
      <c r="U1615">
        <v>0.45343067622771299</v>
      </c>
      <c r="W1615">
        <v>0.64340746809984395</v>
      </c>
    </row>
    <row r="1616" spans="20:23">
      <c r="T1616">
        <v>2656.6666666666601</v>
      </c>
      <c r="U1616">
        <v>0.45357074336391301</v>
      </c>
      <c r="W1616">
        <v>0.64347228931671396</v>
      </c>
    </row>
    <row r="1617" spans="20:23">
      <c r="T1617">
        <v>2658.3333333333298</v>
      </c>
      <c r="U1617">
        <v>0.45371071196832402</v>
      </c>
      <c r="W1617">
        <v>0.64353700771668898</v>
      </c>
    </row>
    <row r="1618" spans="20:23">
      <c r="T1618">
        <v>2660</v>
      </c>
      <c r="U1618">
        <v>0.45385058212718499</v>
      </c>
      <c r="W1618">
        <v>0.64360162347345495</v>
      </c>
    </row>
    <row r="1619" spans="20:23">
      <c r="T1619">
        <v>2661.6666666666601</v>
      </c>
      <c r="U1619">
        <v>0.453990353926639</v>
      </c>
      <c r="W1619">
        <v>0.64366613676036899</v>
      </c>
    </row>
    <row r="1620" spans="20:23">
      <c r="T1620">
        <v>2663.3333333333298</v>
      </c>
      <c r="U1620">
        <v>0.45413002745272901</v>
      </c>
      <c r="W1620">
        <v>0.64373054775045901</v>
      </c>
    </row>
    <row r="1621" spans="20:23">
      <c r="T1621">
        <v>2665</v>
      </c>
      <c r="U1621">
        <v>0.45426960279140299</v>
      </c>
      <c r="W1621">
        <v>0.643794856616422</v>
      </c>
    </row>
    <row r="1622" spans="20:23">
      <c r="T1622">
        <v>2666.6666666666601</v>
      </c>
      <c r="U1622">
        <v>0.45440908002851099</v>
      </c>
      <c r="W1622">
        <v>0.64385906353063005</v>
      </c>
    </row>
    <row r="1623" spans="20:23">
      <c r="T1623">
        <v>2668.3333333333298</v>
      </c>
      <c r="U1623">
        <v>0.45454845924980303</v>
      </c>
      <c r="W1623">
        <v>0.643923168665126</v>
      </c>
    </row>
    <row r="1624" spans="20:23">
      <c r="T1624">
        <v>2670</v>
      </c>
      <c r="U1624">
        <v>0.45468774054093702</v>
      </c>
      <c r="W1624">
        <v>0.64398717219162505</v>
      </c>
    </row>
    <row r="1625" spans="20:23">
      <c r="T1625">
        <v>2671.6666666666601</v>
      </c>
      <c r="U1625">
        <v>0.45482692398746799</v>
      </c>
      <c r="W1625">
        <v>0.64405107428151798</v>
      </c>
    </row>
    <row r="1626" spans="20:23">
      <c r="T1626">
        <v>2673.3333333333298</v>
      </c>
      <c r="U1626">
        <v>0.45496600967485901</v>
      </c>
      <c r="W1626">
        <v>0.64411487510586896</v>
      </c>
    </row>
    <row r="1627" spans="20:23">
      <c r="T1627">
        <v>2675</v>
      </c>
      <c r="U1627">
        <v>0.45510499768847501</v>
      </c>
      <c r="W1627">
        <v>0.64417857483541696</v>
      </c>
    </row>
    <row r="1628" spans="20:23">
      <c r="T1628">
        <v>2676.6666666666601</v>
      </c>
      <c r="U1628">
        <v>0.45524388811358102</v>
      </c>
      <c r="W1628">
        <v>0.64424217364057701</v>
      </c>
    </row>
    <row r="1629" spans="20:23">
      <c r="T1629">
        <v>2678.3333333333298</v>
      </c>
      <c r="U1629">
        <v>0.45538268103535001</v>
      </c>
      <c r="W1629">
        <v>0.64430567169143904</v>
      </c>
    </row>
    <row r="1630" spans="20:23">
      <c r="T1630">
        <v>2680</v>
      </c>
      <c r="U1630">
        <v>0.45552137653885599</v>
      </c>
      <c r="W1630">
        <v>0.64436906915777103</v>
      </c>
    </row>
    <row r="1631" spans="20:23">
      <c r="T1631">
        <v>2681.6666666666601</v>
      </c>
      <c r="U1631">
        <v>0.45565997470907699</v>
      </c>
      <c r="W1631">
        <v>0.644432366209018</v>
      </c>
    </row>
    <row r="1632" spans="20:23">
      <c r="T1632">
        <v>2683.3333333333298</v>
      </c>
      <c r="U1632">
        <v>0.45579847563089498</v>
      </c>
      <c r="W1632">
        <v>0.644495563014302</v>
      </c>
    </row>
    <row r="1633" spans="20:23">
      <c r="T1633">
        <v>2685</v>
      </c>
      <c r="U1633">
        <v>0.45593687938909599</v>
      </c>
      <c r="W1633">
        <v>0.64455865974242599</v>
      </c>
    </row>
    <row r="1634" spans="20:23">
      <c r="T1634">
        <v>2686.6666666666601</v>
      </c>
      <c r="U1634">
        <v>0.45607518606837</v>
      </c>
      <c r="W1634">
        <v>0.64462165656186698</v>
      </c>
    </row>
    <row r="1635" spans="20:23">
      <c r="T1635">
        <v>2688.3333333333298</v>
      </c>
      <c r="U1635">
        <v>0.45621339575330899</v>
      </c>
      <c r="W1635">
        <v>0.64468455364078703</v>
      </c>
    </row>
    <row r="1636" spans="20:23">
      <c r="T1636">
        <v>2690</v>
      </c>
      <c r="U1636">
        <v>0.456351508528413</v>
      </c>
      <c r="W1636">
        <v>0.64474735114702597</v>
      </c>
    </row>
    <row r="1637" spans="20:23">
      <c r="T1637">
        <v>2691.6666666666601</v>
      </c>
      <c r="U1637">
        <v>0.456489524478083</v>
      </c>
      <c r="W1637">
        <v>0.64481004924810303</v>
      </c>
    </row>
    <row r="1638" spans="20:23">
      <c r="T1638">
        <v>2693.3333333333298</v>
      </c>
      <c r="U1638">
        <v>0.456627443686625</v>
      </c>
      <c r="W1638">
        <v>0.64487264811122003</v>
      </c>
    </row>
    <row r="1639" spans="20:23">
      <c r="T1639">
        <v>2695</v>
      </c>
      <c r="U1639">
        <v>0.45676526623825198</v>
      </c>
      <c r="W1639">
        <v>0.64493514790326201</v>
      </c>
    </row>
    <row r="1640" spans="20:23">
      <c r="T1640">
        <v>2696.6666666666601</v>
      </c>
      <c r="U1640">
        <v>0.45690299221707797</v>
      </c>
      <c r="W1640">
        <v>0.64499754879079396</v>
      </c>
    </row>
    <row r="1641" spans="20:23">
      <c r="T1641">
        <v>2698.3333333333298</v>
      </c>
      <c r="U1641">
        <v>0.45704062170712501</v>
      </c>
      <c r="W1641">
        <v>0.64505985094006602</v>
      </c>
    </row>
    <row r="1642" spans="20:23">
      <c r="T1642">
        <v>2700</v>
      </c>
      <c r="U1642">
        <v>0.45717815479231599</v>
      </c>
      <c r="W1642">
        <v>0.64512205451700899</v>
      </c>
    </row>
    <row r="1643" spans="20:23">
      <c r="T1643">
        <v>2701.6666666666601</v>
      </c>
      <c r="U1643">
        <v>0.45731559155648299</v>
      </c>
      <c r="W1643">
        <v>0.64518415968723997</v>
      </c>
    </row>
    <row r="1644" spans="20:23">
      <c r="T1644">
        <v>2703.3333333333298</v>
      </c>
      <c r="U1644">
        <v>0.45745293208336002</v>
      </c>
      <c r="W1644">
        <v>0.64524616661606005</v>
      </c>
    </row>
    <row r="1645" spans="20:23">
      <c r="T1645">
        <v>2705</v>
      </c>
      <c r="U1645">
        <v>0.457590176456588</v>
      </c>
      <c r="W1645">
        <v>0.64530807546845603</v>
      </c>
    </row>
    <row r="1646" spans="20:23">
      <c r="T1646">
        <v>2706.6666666666601</v>
      </c>
      <c r="U1646">
        <v>0.45772732475971301</v>
      </c>
      <c r="W1646">
        <v>0.645369886409214</v>
      </c>
    </row>
    <row r="1647" spans="20:23">
      <c r="T1647">
        <v>2708.3333333333298</v>
      </c>
      <c r="U1647">
        <v>0.45786437707618399</v>
      </c>
      <c r="W1647">
        <v>0.64543159960552099</v>
      </c>
    </row>
    <row r="1648" spans="20:23">
      <c r="T1648">
        <v>2710</v>
      </c>
      <c r="U1648">
        <v>0.45800133348935801</v>
      </c>
      <c r="W1648">
        <v>0.645493215222812</v>
      </c>
    </row>
    <row r="1649" spans="20:23">
      <c r="T1649">
        <v>2711.6666666666601</v>
      </c>
      <c r="U1649">
        <v>0.45813819408249801</v>
      </c>
      <c r="W1649">
        <v>0.64555473342505798</v>
      </c>
    </row>
    <row r="1650" spans="20:23">
      <c r="T1650">
        <v>2713.3333333333298</v>
      </c>
      <c r="U1650">
        <v>0.45827495893877002</v>
      </c>
      <c r="W1650">
        <v>0.64561615437592701</v>
      </c>
    </row>
    <row r="1651" spans="20:23">
      <c r="T1651">
        <v>2715</v>
      </c>
      <c r="U1651">
        <v>0.45841162814124797</v>
      </c>
      <c r="W1651">
        <v>0.64567747823877797</v>
      </c>
    </row>
    <row r="1652" spans="20:23">
      <c r="T1652">
        <v>2716.6666666666601</v>
      </c>
      <c r="U1652">
        <v>0.458548201772911</v>
      </c>
      <c r="W1652">
        <v>0.64573870517666798</v>
      </c>
    </row>
    <row r="1653" spans="20:23">
      <c r="T1653">
        <v>2718.3333333333298</v>
      </c>
      <c r="U1653">
        <v>0.45868467991664402</v>
      </c>
      <c r="W1653">
        <v>0.64579983535235097</v>
      </c>
    </row>
    <row r="1654" spans="20:23">
      <c r="T1654">
        <v>2720</v>
      </c>
      <c r="U1654">
        <v>0.45882106265523698</v>
      </c>
      <c r="W1654">
        <v>0.64586086892827699</v>
      </c>
    </row>
    <row r="1655" spans="20:23">
      <c r="T1655">
        <v>2721.6666666666601</v>
      </c>
      <c r="U1655">
        <v>0.45895735007138899</v>
      </c>
      <c r="W1655">
        <v>0.645921806066592</v>
      </c>
    </row>
    <row r="1656" spans="20:23">
      <c r="T1656">
        <v>2723.3333333333298</v>
      </c>
      <c r="U1656">
        <v>0.45909354224770099</v>
      </c>
      <c r="W1656">
        <v>0.64598264692914398</v>
      </c>
    </row>
    <row r="1657" spans="20:23">
      <c r="T1657">
        <v>2725</v>
      </c>
      <c r="U1657">
        <v>0.45922963926668497</v>
      </c>
      <c r="W1657">
        <v>0.64604339167747504</v>
      </c>
    </row>
    <row r="1658" spans="20:23">
      <c r="T1658">
        <v>2726.6666666666601</v>
      </c>
      <c r="U1658">
        <v>0.45936564121075701</v>
      </c>
      <c r="W1658">
        <v>0.64610404047282999</v>
      </c>
    </row>
    <row r="1659" spans="20:23">
      <c r="T1659">
        <v>2728.3333333333298</v>
      </c>
      <c r="U1659">
        <v>0.45950154816223898</v>
      </c>
      <c r="W1659">
        <v>0.64616459347615396</v>
      </c>
    </row>
    <row r="1660" spans="20:23">
      <c r="T1660">
        <v>2730</v>
      </c>
      <c r="U1660">
        <v>0.45963736020335999</v>
      </c>
      <c r="W1660">
        <v>0.64622505084809001</v>
      </c>
    </row>
    <row r="1661" spans="20:23">
      <c r="T1661">
        <v>2731.6666666666601</v>
      </c>
      <c r="U1661">
        <v>0.459773077416257</v>
      </c>
      <c r="W1661">
        <v>0.64628541274898399</v>
      </c>
    </row>
    <row r="1662" spans="20:23">
      <c r="T1662">
        <v>2733.3333333333298</v>
      </c>
      <c r="U1662">
        <v>0.459908699882973</v>
      </c>
      <c r="W1662">
        <v>0.64634567933888298</v>
      </c>
    </row>
    <row r="1663" spans="20:23">
      <c r="T1663">
        <v>2735</v>
      </c>
      <c r="U1663">
        <v>0.460044227685458</v>
      </c>
      <c r="W1663">
        <v>0.64640585077753798</v>
      </c>
    </row>
    <row r="1664" spans="20:23">
      <c r="T1664">
        <v>2736.6666666666601</v>
      </c>
      <c r="U1664">
        <v>0.460179660905569</v>
      </c>
      <c r="W1664">
        <v>0.64646592722440099</v>
      </c>
    </row>
    <row r="1665" spans="20:23">
      <c r="T1665">
        <v>2738.3333333333298</v>
      </c>
      <c r="U1665">
        <v>0.460314999625069</v>
      </c>
      <c r="W1665">
        <v>0.64652590883862804</v>
      </c>
    </row>
    <row r="1666" spans="20:23">
      <c r="T1666">
        <v>2740</v>
      </c>
      <c r="U1666">
        <v>0.460450243925631</v>
      </c>
      <c r="W1666">
        <v>0.64658579577908004</v>
      </c>
    </row>
    <row r="1667" spans="20:23">
      <c r="T1667">
        <v>2741.6666666666601</v>
      </c>
      <c r="U1667">
        <v>0.46058539388883302</v>
      </c>
      <c r="W1667">
        <v>0.64664558820432305</v>
      </c>
    </row>
    <row r="1668" spans="20:23">
      <c r="T1668">
        <v>2743.3333333333298</v>
      </c>
      <c r="U1668">
        <v>0.46072044959616099</v>
      </c>
      <c r="W1668">
        <v>0.64670528627262602</v>
      </c>
    </row>
    <row r="1669" spans="20:23">
      <c r="T1669">
        <v>2745</v>
      </c>
      <c r="U1669">
        <v>0.46085541112900802</v>
      </c>
      <c r="W1669">
        <v>0.64676489014196603</v>
      </c>
    </row>
    <row r="1670" spans="20:23">
      <c r="T1670">
        <v>2746.6666666666601</v>
      </c>
      <c r="U1670">
        <v>0.46099027856867703</v>
      </c>
      <c r="W1670">
        <v>0.64682439997002605</v>
      </c>
    </row>
    <row r="1671" spans="20:23">
      <c r="T1671">
        <v>2748.3333333333298</v>
      </c>
      <c r="U1671">
        <v>0.46112505199637499</v>
      </c>
      <c r="W1671">
        <v>0.64688381591419597</v>
      </c>
    </row>
    <row r="1672" spans="20:23">
      <c r="T1672">
        <v>2750</v>
      </c>
      <c r="U1672">
        <v>0.46125973149322003</v>
      </c>
      <c r="W1672">
        <v>0.646943138131574</v>
      </c>
    </row>
    <row r="1673" spans="20:23">
      <c r="T1673">
        <v>2751.6666666666601</v>
      </c>
      <c r="U1673">
        <v>0.461394317140704</v>
      </c>
      <c r="W1673">
        <v>0.64700236677896406</v>
      </c>
    </row>
    <row r="1674" spans="20:23">
      <c r="T1674">
        <v>2753.3333333333298</v>
      </c>
      <c r="U1674">
        <v>0.46152880902327797</v>
      </c>
      <c r="W1674">
        <v>0.64706150201288304</v>
      </c>
    </row>
    <row r="1675" spans="20:23">
      <c r="T1675">
        <v>2755</v>
      </c>
      <c r="U1675">
        <v>0.46166320722263099</v>
      </c>
      <c r="W1675">
        <v>0.64712054398955299</v>
      </c>
    </row>
    <row r="1676" spans="20:23">
      <c r="T1676">
        <v>2756.6666666666601</v>
      </c>
      <c r="U1676">
        <v>0.46179751181966699</v>
      </c>
      <c r="W1676">
        <v>0.64717949286490795</v>
      </c>
    </row>
    <row r="1677" spans="20:23">
      <c r="T1677">
        <v>2758.3333333333298</v>
      </c>
      <c r="U1677">
        <v>0.46193172289520101</v>
      </c>
      <c r="W1677">
        <v>0.64723834879459197</v>
      </c>
    </row>
    <row r="1678" spans="20:23">
      <c r="T1678">
        <v>2760</v>
      </c>
      <c r="U1678">
        <v>0.46206584052996102</v>
      </c>
      <c r="W1678">
        <v>0.64729711193396</v>
      </c>
    </row>
    <row r="1679" spans="20:23">
      <c r="T1679">
        <v>2761.6666666666601</v>
      </c>
      <c r="U1679">
        <v>0.46219986480458303</v>
      </c>
      <c r="W1679">
        <v>0.64735578243807901</v>
      </c>
    </row>
    <row r="1680" spans="20:23">
      <c r="T1680">
        <v>2763.3333333333298</v>
      </c>
      <c r="U1680">
        <v>0.46233379579961498</v>
      </c>
      <c r="W1680">
        <v>0.64741436046172796</v>
      </c>
    </row>
    <row r="1681" spans="20:23">
      <c r="T1681">
        <v>2765</v>
      </c>
      <c r="U1681">
        <v>0.46246763359551901</v>
      </c>
      <c r="W1681">
        <v>0.64747284615939804</v>
      </c>
    </row>
    <row r="1682" spans="20:23">
      <c r="T1682">
        <v>2766.6666666666601</v>
      </c>
      <c r="U1682">
        <v>0.46260137827266401</v>
      </c>
      <c r="W1682">
        <v>0.64753123968529402</v>
      </c>
    </row>
    <row r="1683" spans="20:23">
      <c r="T1683">
        <v>2768.3333333333298</v>
      </c>
      <c r="U1683">
        <v>0.46273502991133297</v>
      </c>
      <c r="W1683">
        <v>0.64758954119333301</v>
      </c>
    </row>
    <row r="1684" spans="20:23">
      <c r="T1684">
        <v>2770</v>
      </c>
      <c r="U1684">
        <v>0.46286858859172098</v>
      </c>
      <c r="W1684">
        <v>0.64764775083714998</v>
      </c>
    </row>
    <row r="1685" spans="20:23">
      <c r="T1685">
        <v>2771.6666666666601</v>
      </c>
      <c r="U1685">
        <v>0.46300205439393299</v>
      </c>
      <c r="W1685">
        <v>0.64770586877008995</v>
      </c>
    </row>
    <row r="1686" spans="20:23">
      <c r="T1686">
        <v>2773.3333333333298</v>
      </c>
      <c r="U1686">
        <v>0.46313542739798802</v>
      </c>
      <c r="W1686">
        <v>0.64776389514521704</v>
      </c>
    </row>
    <row r="1687" spans="20:23">
      <c r="T1687">
        <v>2775</v>
      </c>
      <c r="U1687">
        <v>0.46326870768381401</v>
      </c>
      <c r="W1687">
        <v>0.64782183011531003</v>
      </c>
    </row>
    <row r="1688" spans="20:23">
      <c r="T1688">
        <v>2776.6666666666601</v>
      </c>
      <c r="U1688">
        <v>0.46340189533125398</v>
      </c>
      <c r="W1688">
        <v>0.64787967383286305</v>
      </c>
    </row>
    <row r="1689" spans="20:23">
      <c r="T1689">
        <v>2778.3333333333298</v>
      </c>
      <c r="U1689">
        <v>0.46353499042006102</v>
      </c>
      <c r="W1689">
        <v>0.64793742645009</v>
      </c>
    </row>
    <row r="1690" spans="20:23">
      <c r="T1690">
        <v>2780</v>
      </c>
      <c r="U1690">
        <v>0.46366799302990203</v>
      </c>
      <c r="W1690">
        <v>0.64799508811891804</v>
      </c>
    </row>
    <row r="1691" spans="20:23">
      <c r="T1691">
        <v>2781.6666666666601</v>
      </c>
      <c r="U1691">
        <v>0.463800903240355</v>
      </c>
      <c r="W1691">
        <v>0.64805265899099695</v>
      </c>
    </row>
    <row r="1692" spans="20:23">
      <c r="T1692">
        <v>2783.3333333333298</v>
      </c>
      <c r="U1692">
        <v>0.46393372113091103</v>
      </c>
      <c r="W1692">
        <v>0.64811013921769201</v>
      </c>
    </row>
    <row r="1693" spans="20:23">
      <c r="T1693">
        <v>2785</v>
      </c>
      <c r="U1693">
        <v>0.46406644678097297</v>
      </c>
      <c r="W1693">
        <v>0.648167528950089</v>
      </c>
    </row>
    <row r="1694" spans="20:23">
      <c r="T1694">
        <v>2786.6666666666601</v>
      </c>
      <c r="U1694">
        <v>0.46419908026985801</v>
      </c>
      <c r="W1694">
        <v>0.64822482833899198</v>
      </c>
    </row>
    <row r="1695" spans="20:23">
      <c r="T1695">
        <v>2788.3333333333298</v>
      </c>
      <c r="U1695">
        <v>0.46433162167679498</v>
      </c>
      <c r="W1695">
        <v>0.64828203753492497</v>
      </c>
    </row>
    <row r="1696" spans="20:23">
      <c r="T1696">
        <v>2790</v>
      </c>
      <c r="U1696">
        <v>0.46446407108092602</v>
      </c>
      <c r="W1696">
        <v>0.64833915668813602</v>
      </c>
    </row>
    <row r="1697" spans="20:23">
      <c r="T1697">
        <v>2791.6666666666601</v>
      </c>
      <c r="U1697">
        <v>0.46459642856130701</v>
      </c>
      <c r="W1697">
        <v>0.64839618594859005</v>
      </c>
    </row>
    <row r="1698" spans="20:23">
      <c r="T1698">
        <v>2793.3333333333298</v>
      </c>
      <c r="U1698">
        <v>0.46472869419690399</v>
      </c>
      <c r="W1698">
        <v>0.648453125465975</v>
      </c>
    </row>
    <row r="1699" spans="20:23">
      <c r="T1699">
        <v>2795</v>
      </c>
      <c r="U1699">
        <v>0.46486086806659999</v>
      </c>
      <c r="W1699">
        <v>0.64850997538970201</v>
      </c>
    </row>
    <row r="1700" spans="20:23">
      <c r="T1700">
        <v>2796.6666666666601</v>
      </c>
      <c r="U1700">
        <v>0.46499295024918902</v>
      </c>
      <c r="W1700">
        <v>0.64856673586890501</v>
      </c>
    </row>
    <row r="1701" spans="20:23">
      <c r="T1701">
        <v>2798.3333333333298</v>
      </c>
      <c r="U1701">
        <v>0.46512494082338002</v>
      </c>
      <c r="W1701">
        <v>0.64862340705243804</v>
      </c>
    </row>
    <row r="1702" spans="20:23">
      <c r="T1702">
        <v>2800</v>
      </c>
      <c r="U1702">
        <v>0.46525683986779398</v>
      </c>
      <c r="W1702">
        <v>0.64867998908888302</v>
      </c>
    </row>
    <row r="1703" spans="20:23">
      <c r="T1703">
        <v>2801.6666666666601</v>
      </c>
      <c r="U1703">
        <v>0.46538864746096698</v>
      </c>
      <c r="W1703">
        <v>0.648736482126542</v>
      </c>
    </row>
    <row r="1704" spans="20:23">
      <c r="T1704">
        <v>2803.3333333333298</v>
      </c>
      <c r="U1704">
        <v>0.46552036368134803</v>
      </c>
      <c r="W1704">
        <v>0.64879288631344501</v>
      </c>
    </row>
    <row r="1705" spans="20:23">
      <c r="T1705">
        <v>2805</v>
      </c>
      <c r="U1705">
        <v>0.4656519886073</v>
      </c>
      <c r="W1705">
        <v>0.64884920179734495</v>
      </c>
    </row>
    <row r="1706" spans="20:23">
      <c r="T1706">
        <v>2806.6666666666601</v>
      </c>
      <c r="U1706">
        <v>0.46578352231710102</v>
      </c>
      <c r="W1706">
        <v>0.64890542872572199</v>
      </c>
    </row>
    <row r="1707" spans="20:23">
      <c r="T1707">
        <v>2808.3333333333298</v>
      </c>
      <c r="U1707">
        <v>0.46591496488894102</v>
      </c>
      <c r="W1707">
        <v>0.64896156724578102</v>
      </c>
    </row>
    <row r="1708" spans="20:23">
      <c r="T1708">
        <v>2810</v>
      </c>
      <c r="U1708">
        <v>0.46604631640092598</v>
      </c>
      <c r="W1708">
        <v>0.64901761750445297</v>
      </c>
    </row>
    <row r="1709" spans="20:23">
      <c r="T1709">
        <v>2811.6666666666601</v>
      </c>
      <c r="U1709">
        <v>0.46617757693107498</v>
      </c>
      <c r="W1709">
        <v>0.64907357964839896</v>
      </c>
    </row>
    <row r="1710" spans="20:23">
      <c r="T1710">
        <v>2813.3333333333298</v>
      </c>
      <c r="U1710">
        <v>0.46630874655732402</v>
      </c>
      <c r="W1710">
        <v>0.649129453824005</v>
      </c>
    </row>
    <row r="1711" spans="20:23">
      <c r="T1711">
        <v>2815</v>
      </c>
      <c r="U1711">
        <v>0.46643982535751999</v>
      </c>
      <c r="W1711">
        <v>0.64918524017738399</v>
      </c>
    </row>
    <row r="1712" spans="20:23">
      <c r="T1712">
        <v>2816.6666666666601</v>
      </c>
      <c r="U1712">
        <v>0.46657081340942602</v>
      </c>
      <c r="W1712">
        <v>0.64924093885438094</v>
      </c>
    </row>
    <row r="1713" spans="20:23">
      <c r="T1713">
        <v>2818.3333333333298</v>
      </c>
      <c r="U1713">
        <v>0.46670171079072198</v>
      </c>
      <c r="W1713">
        <v>0.64929655000056796</v>
      </c>
    </row>
    <row r="1714" spans="20:23">
      <c r="T1714">
        <v>2820</v>
      </c>
      <c r="U1714">
        <v>0.46683251757899802</v>
      </c>
      <c r="W1714">
        <v>0.64935207376124604</v>
      </c>
    </row>
    <row r="1715" spans="20:23">
      <c r="T1715">
        <v>2821.6666666666601</v>
      </c>
      <c r="U1715">
        <v>0.46696323385176403</v>
      </c>
      <c r="W1715">
        <v>0.64940751028144705</v>
      </c>
    </row>
    <row r="1716" spans="20:23">
      <c r="T1716">
        <v>2823.3333333333298</v>
      </c>
      <c r="U1716">
        <v>0.46709385968644201</v>
      </c>
      <c r="W1716">
        <v>0.64946285970593198</v>
      </c>
    </row>
    <row r="1717" spans="20:23">
      <c r="T1717">
        <v>2825</v>
      </c>
      <c r="U1717">
        <v>0.46722439516037001</v>
      </c>
      <c r="W1717">
        <v>0.64951812217919402</v>
      </c>
    </row>
    <row r="1718" spans="20:23">
      <c r="T1718">
        <v>2826.6666666666601</v>
      </c>
      <c r="U1718">
        <v>0.46735484035080099</v>
      </c>
      <c r="W1718">
        <v>0.64957329784545603</v>
      </c>
    </row>
    <row r="1719" spans="20:23">
      <c r="T1719">
        <v>2828.3333333333298</v>
      </c>
      <c r="U1719">
        <v>0.46748519533490301</v>
      </c>
      <c r="W1719">
        <v>0.64962838684867596</v>
      </c>
    </row>
    <row r="1720" spans="20:23">
      <c r="T1720">
        <v>2830</v>
      </c>
      <c r="U1720">
        <v>0.46761546018976002</v>
      </c>
      <c r="W1720">
        <v>0.64968338933273195</v>
      </c>
    </row>
    <row r="1721" spans="20:23">
      <c r="T1721">
        <v>2831.6666666666601</v>
      </c>
      <c r="U1721">
        <v>0.46774563499237198</v>
      </c>
      <c r="W1721">
        <v>0.64973830544427602</v>
      </c>
    </row>
    <row r="1722" spans="20:23">
      <c r="T1722">
        <v>2833.3333333333298</v>
      </c>
      <c r="U1722">
        <v>0.46787571981965398</v>
      </c>
      <c r="W1722">
        <v>0.64979313532777006</v>
      </c>
    </row>
    <row r="1723" spans="20:23">
      <c r="T1723">
        <v>2835</v>
      </c>
      <c r="U1723">
        <v>0.468005714748437</v>
      </c>
      <c r="W1723">
        <v>0.64984787912630304</v>
      </c>
    </row>
    <row r="1724" spans="20:23">
      <c r="T1724">
        <v>2836.6666666666601</v>
      </c>
      <c r="U1724">
        <v>0.46813561985546698</v>
      </c>
      <c r="W1724">
        <v>0.64990253698270195</v>
      </c>
    </row>
    <row r="1725" spans="20:23">
      <c r="T1725">
        <v>2838.3333333333298</v>
      </c>
      <c r="U1725">
        <v>0.46826543521740599</v>
      </c>
      <c r="W1725">
        <v>0.64995710903953297</v>
      </c>
    </row>
    <row r="1726" spans="20:23">
      <c r="T1726">
        <v>2840</v>
      </c>
      <c r="U1726">
        <v>0.468395160910834</v>
      </c>
      <c r="W1726">
        <v>0.65001159543910103</v>
      </c>
    </row>
    <row r="1727" spans="20:23">
      <c r="T1727">
        <v>2841.6666666666601</v>
      </c>
      <c r="U1727">
        <v>0.46852479701224597</v>
      </c>
      <c r="W1727">
        <v>0.65006599632345097</v>
      </c>
    </row>
    <row r="1728" spans="20:23">
      <c r="T1728">
        <v>2843.3333333333298</v>
      </c>
      <c r="U1728">
        <v>0.46865434359805103</v>
      </c>
      <c r="W1728">
        <v>0.65012031183437002</v>
      </c>
    </row>
    <row r="1729" spans="20:23">
      <c r="T1729">
        <v>2845</v>
      </c>
      <c r="U1729">
        <v>0.46878380074457798</v>
      </c>
      <c r="W1729">
        <v>0.65017454211338399</v>
      </c>
    </row>
    <row r="1730" spans="20:23">
      <c r="T1730">
        <v>2846.6666666666601</v>
      </c>
      <c r="U1730">
        <v>0.46891316852807102</v>
      </c>
      <c r="W1730">
        <v>0.65022868730175898</v>
      </c>
    </row>
    <row r="1731" spans="20:23">
      <c r="T1731">
        <v>2848.3333333333298</v>
      </c>
      <c r="U1731">
        <v>0.469042447024689</v>
      </c>
      <c r="W1731">
        <v>0.65028274754050597</v>
      </c>
    </row>
    <row r="1732" spans="20:23">
      <c r="T1732">
        <v>2850</v>
      </c>
      <c r="U1732">
        <v>0.46917163631050901</v>
      </c>
      <c r="W1732">
        <v>0.65033672297037703</v>
      </c>
    </row>
    <row r="1733" spans="20:23">
      <c r="T1733">
        <v>2851.6666666666601</v>
      </c>
      <c r="U1733">
        <v>0.46930073646152598</v>
      </c>
      <c r="W1733">
        <v>0.65039061373186502</v>
      </c>
    </row>
    <row r="1734" spans="20:23">
      <c r="T1734">
        <v>2853.3333333333298</v>
      </c>
      <c r="U1734">
        <v>0.46942974755364902</v>
      </c>
      <c r="W1734">
        <v>0.65044441996520797</v>
      </c>
    </row>
    <row r="1735" spans="20:23">
      <c r="T1735">
        <v>2855</v>
      </c>
      <c r="U1735">
        <v>0.46955866966270698</v>
      </c>
      <c r="W1735">
        <v>0.65049814181038701</v>
      </c>
    </row>
    <row r="1736" spans="20:23">
      <c r="T1736">
        <v>2856.6666666666601</v>
      </c>
      <c r="U1736">
        <v>0.469687502864442</v>
      </c>
      <c r="W1736">
        <v>0.65055177940712905</v>
      </c>
    </row>
    <row r="1737" spans="20:23">
      <c r="T1737">
        <v>2858.3333333333298</v>
      </c>
      <c r="U1737">
        <v>0.46981624723451798</v>
      </c>
      <c r="W1737">
        <v>0.65060533289490197</v>
      </c>
    </row>
    <row r="1738" spans="20:23">
      <c r="T1738">
        <v>2860</v>
      </c>
      <c r="U1738">
        <v>0.46994490284851298</v>
      </c>
      <c r="W1738">
        <v>0.65065880241292295</v>
      </c>
    </row>
    <row r="1739" spans="20:23">
      <c r="T1739">
        <v>2861.6666666666601</v>
      </c>
      <c r="U1739">
        <v>0.47007346978192199</v>
      </c>
      <c r="W1739">
        <v>0.65071218810015097</v>
      </c>
    </row>
    <row r="1740" spans="20:23">
      <c r="T1740">
        <v>2863.3333333333298</v>
      </c>
      <c r="U1740">
        <v>0.47020194811015897</v>
      </c>
      <c r="W1740">
        <v>0.65076549009529305</v>
      </c>
    </row>
    <row r="1741" spans="20:23">
      <c r="T1741">
        <v>2865</v>
      </c>
      <c r="U1741">
        <v>0.470330337908555</v>
      </c>
      <c r="W1741">
        <v>0.65081870853680301</v>
      </c>
    </row>
    <row r="1742" spans="20:23">
      <c r="T1742">
        <v>2866.6666666666601</v>
      </c>
      <c r="U1742">
        <v>0.47045863925235898</v>
      </c>
      <c r="W1742">
        <v>0.65087184356287997</v>
      </c>
    </row>
    <row r="1743" spans="20:23">
      <c r="T1743">
        <v>2868.3333333333298</v>
      </c>
      <c r="U1743">
        <v>0.47058685221673702</v>
      </c>
      <c r="W1743">
        <v>0.65092489531147202</v>
      </c>
    </row>
    <row r="1744" spans="20:23">
      <c r="T1744">
        <v>2870</v>
      </c>
      <c r="U1744">
        <v>0.47071497687677299</v>
      </c>
      <c r="W1744">
        <v>0.65097786392027301</v>
      </c>
    </row>
    <row r="1745" spans="20:23">
      <c r="T1745">
        <v>2871.6666666666601</v>
      </c>
      <c r="U1745">
        <v>0.47084301330746797</v>
      </c>
      <c r="W1745">
        <v>0.65103074952672901</v>
      </c>
    </row>
    <row r="1746" spans="20:23">
      <c r="T1746">
        <v>2873.3333333333298</v>
      </c>
      <c r="U1746">
        <v>0.47097096158374202</v>
      </c>
      <c r="W1746">
        <v>0.65108355226802905</v>
      </c>
    </row>
    <row r="1747" spans="20:23">
      <c r="T1747">
        <v>2875</v>
      </c>
      <c r="U1747">
        <v>0.471098821780434</v>
      </c>
      <c r="W1747">
        <v>0.65113627228111703</v>
      </c>
    </row>
    <row r="1748" spans="20:23">
      <c r="T1748">
        <v>2876.6666666666601</v>
      </c>
      <c r="U1748">
        <v>0.47122659397229899</v>
      </c>
      <c r="W1748">
        <v>0.65118890970268295</v>
      </c>
    </row>
    <row r="1749" spans="20:23">
      <c r="T1749">
        <v>2878.3333333333298</v>
      </c>
      <c r="U1749">
        <v>0.47135427823401199</v>
      </c>
      <c r="W1749">
        <v>0.65124146466916799</v>
      </c>
    </row>
    <row r="1750" spans="20:23">
      <c r="T1750">
        <v>2880</v>
      </c>
      <c r="U1750">
        <v>0.471481874640165</v>
      </c>
      <c r="W1750">
        <v>0.65129393731676399</v>
      </c>
    </row>
    <row r="1751" spans="20:23">
      <c r="T1751">
        <v>2881.6666666666601</v>
      </c>
      <c r="U1751">
        <v>0.47160938326526902</v>
      </c>
      <c r="W1751">
        <v>0.65134632778141299</v>
      </c>
    </row>
    <row r="1752" spans="20:23">
      <c r="T1752">
        <v>2883.3333333333298</v>
      </c>
      <c r="U1752">
        <v>0.47173680418375302</v>
      </c>
      <c r="W1752">
        <v>0.651398636198809</v>
      </c>
    </row>
    <row r="1753" spans="20:23">
      <c r="T1753">
        <v>2885</v>
      </c>
      <c r="U1753">
        <v>0.47186413746996703</v>
      </c>
      <c r="W1753">
        <v>0.651450862704398</v>
      </c>
    </row>
    <row r="1754" spans="20:23">
      <c r="T1754">
        <v>2886.6666666666601</v>
      </c>
      <c r="U1754">
        <v>0.47199138319817702</v>
      </c>
      <c r="W1754">
        <v>0.65150300743337797</v>
      </c>
    </row>
    <row r="1755" spans="20:23">
      <c r="T1755">
        <v>2888.3333333333298</v>
      </c>
      <c r="U1755">
        <v>0.47211854144256699</v>
      </c>
      <c r="W1755">
        <v>0.65155507052069805</v>
      </c>
    </row>
    <row r="1756" spans="20:23">
      <c r="T1756">
        <v>2890</v>
      </c>
      <c r="U1756">
        <v>0.47224561227724399</v>
      </c>
      <c r="W1756">
        <v>0.65160705210106395</v>
      </c>
    </row>
    <row r="1757" spans="20:23">
      <c r="T1757">
        <v>2891.6666666666601</v>
      </c>
      <c r="U1757">
        <v>0.47237259577622998</v>
      </c>
      <c r="W1757">
        <v>0.651658952308933</v>
      </c>
    </row>
    <row r="1758" spans="20:23">
      <c r="T1758">
        <v>2893.3333333333298</v>
      </c>
      <c r="U1758">
        <v>0.47249949201346803</v>
      </c>
      <c r="W1758">
        <v>0.65171077127851396</v>
      </c>
    </row>
    <row r="1759" spans="20:23">
      <c r="T1759">
        <v>2895</v>
      </c>
      <c r="U1759">
        <v>0.47262630106282</v>
      </c>
      <c r="W1759">
        <v>0.65176250914377398</v>
      </c>
    </row>
    <row r="1760" spans="20:23">
      <c r="T1760">
        <v>2896.6666666666601</v>
      </c>
      <c r="U1760">
        <v>0.47275302299806599</v>
      </c>
      <c r="W1760">
        <v>0.65181416603843401</v>
      </c>
    </row>
    <row r="1761" spans="20:23">
      <c r="T1761">
        <v>2898.3333333333298</v>
      </c>
      <c r="U1761">
        <v>0.47287965789290798</v>
      </c>
      <c r="W1761">
        <v>0.65186574209596804</v>
      </c>
    </row>
    <row r="1762" spans="20:23">
      <c r="T1762">
        <v>2900</v>
      </c>
      <c r="U1762">
        <v>0.47300620582096398</v>
      </c>
      <c r="W1762">
        <v>0.65191723744960794</v>
      </c>
    </row>
    <row r="1763" spans="20:23">
      <c r="T1763">
        <v>2901.6666666666601</v>
      </c>
      <c r="U1763">
        <v>0.47313266685577299</v>
      </c>
      <c r="W1763">
        <v>0.65196865223234102</v>
      </c>
    </row>
    <row r="1764" spans="20:23">
      <c r="T1764">
        <v>2903.3333333333298</v>
      </c>
      <c r="U1764">
        <v>0.47325904107079603</v>
      </c>
      <c r="W1764">
        <v>0.65201998657690996</v>
      </c>
    </row>
    <row r="1765" spans="20:23">
      <c r="T1765">
        <v>2905</v>
      </c>
      <c r="U1765">
        <v>0.47338532853940901</v>
      </c>
      <c r="W1765">
        <v>0.65207124061581601</v>
      </c>
    </row>
    <row r="1766" spans="20:23">
      <c r="T1766">
        <v>2906.6666666666601</v>
      </c>
      <c r="U1766">
        <v>0.47351152933491197</v>
      </c>
      <c r="W1766">
        <v>0.65212241448131603</v>
      </c>
    </row>
    <row r="1767" spans="20:23">
      <c r="T1767">
        <v>2908.3333333333298</v>
      </c>
      <c r="U1767">
        <v>0.47363764353052201</v>
      </c>
      <c r="W1767">
        <v>0.65217350830542697</v>
      </c>
    </row>
    <row r="1768" spans="20:23">
      <c r="T1768">
        <v>2910</v>
      </c>
      <c r="U1768">
        <v>0.47376367119937801</v>
      </c>
      <c r="W1768">
        <v>0.65222452221992</v>
      </c>
    </row>
    <row r="1769" spans="20:23">
      <c r="T1769">
        <v>2911.6666666666601</v>
      </c>
      <c r="U1769">
        <v>0.47388961241453798</v>
      </c>
      <c r="W1769">
        <v>0.652275456356328</v>
      </c>
    </row>
    <row r="1770" spans="20:23">
      <c r="T1770">
        <v>2913.3333333333298</v>
      </c>
      <c r="U1770">
        <v>0.47401546724897903</v>
      </c>
      <c r="W1770">
        <v>0.65232631084594195</v>
      </c>
    </row>
    <row r="1771" spans="20:23">
      <c r="T1771">
        <v>2915</v>
      </c>
      <c r="U1771">
        <v>0.47414123577560002</v>
      </c>
      <c r="W1771">
        <v>0.65237708581981102</v>
      </c>
    </row>
    <row r="1772" spans="20:23">
      <c r="T1772">
        <v>2916.6666666666601</v>
      </c>
      <c r="U1772">
        <v>0.47426691806722099</v>
      </c>
      <c r="W1772">
        <v>0.65242778140874502</v>
      </c>
    </row>
    <row r="1773" spans="20:23">
      <c r="T1773">
        <v>2918.3333333333298</v>
      </c>
      <c r="U1773">
        <v>0.47439251419657902</v>
      </c>
      <c r="W1773">
        <v>0.65247839774331295</v>
      </c>
    </row>
    <row r="1774" spans="20:23">
      <c r="T1774">
        <v>2920</v>
      </c>
      <c r="U1774">
        <v>0.47451802423633499</v>
      </c>
      <c r="W1774">
        <v>0.65252893495384601</v>
      </c>
    </row>
    <row r="1775" spans="20:23">
      <c r="T1775">
        <v>2921.6666666666601</v>
      </c>
      <c r="U1775">
        <v>0.47464344825906801</v>
      </c>
      <c r="W1775">
        <v>0.65257939317043401</v>
      </c>
    </row>
    <row r="1776" spans="20:23">
      <c r="T1776">
        <v>2923.3333333333298</v>
      </c>
      <c r="U1776">
        <v>0.47476878633727998</v>
      </c>
      <c r="W1776">
        <v>0.65262977252292897</v>
      </c>
    </row>
    <row r="1777" spans="20:23">
      <c r="T1777">
        <v>2925</v>
      </c>
      <c r="U1777">
        <v>0.47489403854339102</v>
      </c>
      <c r="W1777">
        <v>0.65268007314094401</v>
      </c>
    </row>
    <row r="1778" spans="20:23">
      <c r="T1778">
        <v>2926.6666666666601</v>
      </c>
      <c r="U1778">
        <v>0.47501920494974398</v>
      </c>
      <c r="W1778">
        <v>0.65273029515385494</v>
      </c>
    </row>
    <row r="1779" spans="20:23">
      <c r="T1779">
        <v>2928.3333333333298</v>
      </c>
      <c r="U1779">
        <v>0.475144285628602</v>
      </c>
      <c r="W1779">
        <v>0.65278043869080005</v>
      </c>
    </row>
    <row r="1780" spans="20:23">
      <c r="T1780">
        <v>2930</v>
      </c>
      <c r="U1780">
        <v>0.47526928065214802</v>
      </c>
      <c r="W1780">
        <v>0.65283050388067898</v>
      </c>
    </row>
    <row r="1781" spans="20:23">
      <c r="T1781">
        <v>2931.6666666666601</v>
      </c>
      <c r="U1781">
        <v>0.47539419009248901</v>
      </c>
      <c r="W1781">
        <v>0.65288049085215505</v>
      </c>
    </row>
    <row r="1782" spans="20:23">
      <c r="T1782">
        <v>2933.3333333333298</v>
      </c>
      <c r="U1782">
        <v>0.47551901402164898</v>
      </c>
      <c r="W1782">
        <v>0.65293039973365596</v>
      </c>
    </row>
    <row r="1783" spans="20:23">
      <c r="T1783">
        <v>2935</v>
      </c>
      <c r="U1783">
        <v>0.47564375251157798</v>
      </c>
      <c r="W1783">
        <v>0.65298023065337196</v>
      </c>
    </row>
    <row r="1784" spans="20:23">
      <c r="T1784">
        <v>2936.6666666666601</v>
      </c>
      <c r="U1784">
        <v>0.47576840563414202</v>
      </c>
      <c r="W1784">
        <v>0.65302998373925703</v>
      </c>
    </row>
    <row r="1785" spans="20:23">
      <c r="T1785">
        <v>2938.3333333333298</v>
      </c>
      <c r="U1785">
        <v>0.47589297346113302</v>
      </c>
      <c r="W1785">
        <v>0.65307965911903298</v>
      </c>
    </row>
    <row r="1786" spans="20:23">
      <c r="T1786">
        <v>2940</v>
      </c>
      <c r="U1786">
        <v>0.47601745606426199</v>
      </c>
      <c r="W1786">
        <v>0.65312925692018198</v>
      </c>
    </row>
    <row r="1787" spans="20:23">
      <c r="T1787">
        <v>2941.6666666666601</v>
      </c>
      <c r="U1787">
        <v>0.47614185351516097</v>
      </c>
      <c r="W1787">
        <v>0.65317877726995399</v>
      </c>
    </row>
    <row r="1788" spans="20:23">
      <c r="T1788">
        <v>2943.3333333333298</v>
      </c>
      <c r="U1788">
        <v>0.47626616588538601</v>
      </c>
      <c r="W1788">
        <v>0.65322822029536498</v>
      </c>
    </row>
    <row r="1789" spans="20:23">
      <c r="T1789">
        <v>2945</v>
      </c>
      <c r="U1789">
        <v>0.47639039324641302</v>
      </c>
      <c r="W1789">
        <v>0.65327758612319597</v>
      </c>
    </row>
    <row r="1790" spans="20:23">
      <c r="T1790">
        <v>2946.6666666666601</v>
      </c>
      <c r="U1790">
        <v>0.47651453566964003</v>
      </c>
      <c r="W1790">
        <v>0.65332687487999397</v>
      </c>
    </row>
    <row r="1791" spans="20:23">
      <c r="T1791">
        <v>2948.3333333333298</v>
      </c>
      <c r="U1791">
        <v>0.47663859322638602</v>
      </c>
      <c r="W1791">
        <v>0.65337608669207303</v>
      </c>
    </row>
    <row r="1792" spans="20:23">
      <c r="T1792">
        <v>2950</v>
      </c>
      <c r="U1792">
        <v>0.47676256598789502</v>
      </c>
      <c r="W1792">
        <v>0.65342522168551498</v>
      </c>
    </row>
    <row r="1793" spans="20:23">
      <c r="T1793">
        <v>2951.6666666666601</v>
      </c>
      <c r="U1793">
        <v>0.47688645402532998</v>
      </c>
      <c r="W1793">
        <v>0.65347427998616903</v>
      </c>
    </row>
    <row r="1794" spans="20:23">
      <c r="T1794">
        <v>2953.3333333333298</v>
      </c>
      <c r="U1794">
        <v>0.47701025740977598</v>
      </c>
      <c r="W1794">
        <v>0.65352326171964903</v>
      </c>
    </row>
    <row r="1795" spans="20:23">
      <c r="T1795">
        <v>2955</v>
      </c>
      <c r="U1795">
        <v>0.47713397621224302</v>
      </c>
      <c r="W1795">
        <v>0.65357216701134102</v>
      </c>
    </row>
    <row r="1796" spans="20:23">
      <c r="T1796">
        <v>2956.6666666666601</v>
      </c>
      <c r="U1796">
        <v>0.47725761050366</v>
      </c>
      <c r="W1796">
        <v>0.653620995986398</v>
      </c>
    </row>
    <row r="1797" spans="20:23">
      <c r="T1797">
        <v>2958.3333333333298</v>
      </c>
      <c r="U1797">
        <v>0.47738116035487999</v>
      </c>
      <c r="W1797">
        <v>0.65366974876974004</v>
      </c>
    </row>
    <row r="1798" spans="20:23">
      <c r="T1798">
        <v>2960</v>
      </c>
      <c r="U1798">
        <v>0.47750462583667902</v>
      </c>
      <c r="W1798">
        <v>0.65371842548605896</v>
      </c>
    </row>
    <row r="1799" spans="20:23">
      <c r="T1799">
        <v>2961.6666666666601</v>
      </c>
      <c r="U1799">
        <v>0.477628007019754</v>
      </c>
      <c r="W1799">
        <v>0.65376702625981498</v>
      </c>
    </row>
    <row r="1800" spans="20:23">
      <c r="T1800">
        <v>2963.3333333333298</v>
      </c>
      <c r="U1800">
        <v>0.47775130397472698</v>
      </c>
      <c r="W1800">
        <v>0.65381555121523605</v>
      </c>
    </row>
    <row r="1801" spans="20:23">
      <c r="T1801">
        <v>2965</v>
      </c>
      <c r="U1801">
        <v>0.47787451677412601</v>
      </c>
      <c r="W1801">
        <v>0.65386400047632298</v>
      </c>
    </row>
    <row r="1802" spans="20:23">
      <c r="T1802">
        <v>2966.6666666666601</v>
      </c>
      <c r="U1802">
        <v>0.47799764549025803</v>
      </c>
      <c r="W1802">
        <v>0.653912374166846</v>
      </c>
    </row>
    <row r="1803" spans="20:23">
      <c r="T1803">
        <v>2968.3333333333298</v>
      </c>
      <c r="U1803">
        <v>0.47812069019363501</v>
      </c>
      <c r="W1803">
        <v>0.65396067241034594</v>
      </c>
    </row>
    <row r="1804" spans="20:23">
      <c r="T1804">
        <v>2970</v>
      </c>
      <c r="U1804">
        <v>0.47824365095469601</v>
      </c>
      <c r="W1804">
        <v>0.65400889533013395</v>
      </c>
    </row>
    <row r="1805" spans="20:23">
      <c r="T1805">
        <v>2971.6666666666601</v>
      </c>
      <c r="U1805">
        <v>0.47836652784380101</v>
      </c>
      <c r="W1805">
        <v>0.65405704304929402</v>
      </c>
    </row>
    <row r="1806" spans="20:23">
      <c r="T1806">
        <v>2973.3333333333298</v>
      </c>
      <c r="U1806">
        <v>0.47848932093123903</v>
      </c>
      <c r="W1806">
        <v>0.65410511569068097</v>
      </c>
    </row>
    <row r="1807" spans="20:23">
      <c r="T1807">
        <v>2975</v>
      </c>
      <c r="U1807">
        <v>0.47861203028722299</v>
      </c>
      <c r="W1807">
        <v>0.65415311337692195</v>
      </c>
    </row>
    <row r="1808" spans="20:23">
      <c r="T1808">
        <v>2976.6666666666601</v>
      </c>
      <c r="U1808">
        <v>0.47873465598188902</v>
      </c>
      <c r="W1808">
        <v>0.65420103623041603</v>
      </c>
    </row>
    <row r="1809" spans="20:23">
      <c r="T1809">
        <v>2978.3333333333298</v>
      </c>
      <c r="U1809">
        <v>0.47885719808530203</v>
      </c>
      <c r="W1809">
        <v>0.65424888437333495</v>
      </c>
    </row>
    <row r="1810" spans="20:23">
      <c r="T1810">
        <v>2980</v>
      </c>
      <c r="U1810">
        <v>0.47897965666745002</v>
      </c>
      <c r="W1810">
        <v>0.65429665792762304</v>
      </c>
    </row>
    <row r="1811" spans="20:23">
      <c r="T1811">
        <v>2981.6666666666601</v>
      </c>
      <c r="U1811">
        <v>0.47910203179824701</v>
      </c>
      <c r="W1811">
        <v>0.65434435701499905</v>
      </c>
    </row>
    <row r="1812" spans="20:23">
      <c r="T1812">
        <v>2983.3333333333298</v>
      </c>
      <c r="U1812">
        <v>0.47922432354753403</v>
      </c>
      <c r="W1812">
        <v>0.65439198175695401</v>
      </c>
    </row>
    <row r="1813" spans="20:23">
      <c r="T1813">
        <v>2985</v>
      </c>
      <c r="U1813">
        <v>0.47934653198507499</v>
      </c>
      <c r="W1813">
        <v>0.65443953227475404</v>
      </c>
    </row>
    <row r="1814" spans="20:23">
      <c r="T1814">
        <v>2986.6666666666601</v>
      </c>
      <c r="U1814">
        <v>0.47946865718056297</v>
      </c>
      <c r="W1814">
        <v>0.65448700868943799</v>
      </c>
    </row>
    <row r="1815" spans="20:23">
      <c r="T1815">
        <v>2988.3333333333298</v>
      </c>
      <c r="U1815">
        <v>0.47959069920361502</v>
      </c>
      <c r="W1815">
        <v>0.65453441112182098</v>
      </c>
    </row>
    <row r="1816" spans="20:23">
      <c r="T1816">
        <v>2990</v>
      </c>
      <c r="U1816">
        <v>0.47971265812377301</v>
      </c>
      <c r="W1816">
        <v>0.65458173969255795</v>
      </c>
    </row>
    <row r="1817" spans="20:23">
      <c r="T1817">
        <v>2991.6666666666601</v>
      </c>
      <c r="U1817">
        <v>0.47983453401050802</v>
      </c>
      <c r="W1817">
        <v>0.65462899452811296</v>
      </c>
    </row>
    <row r="1818" spans="20:23">
      <c r="T1818">
        <v>2993.3333333333298</v>
      </c>
      <c r="U1818">
        <v>0.47995632693321599</v>
      </c>
      <c r="W1818">
        <v>0.65467617575290504</v>
      </c>
    </row>
    <row r="1819" spans="20:23">
      <c r="T1819">
        <v>2995</v>
      </c>
      <c r="U1819">
        <v>0.48007803696121698</v>
      </c>
      <c r="W1819">
        <v>0.65472328348729703</v>
      </c>
    </row>
    <row r="1820" spans="20:23">
      <c r="T1820">
        <v>2996.6666666666601</v>
      </c>
      <c r="U1820">
        <v>0.48019966416376098</v>
      </c>
      <c r="W1820">
        <v>0.65477031785143502</v>
      </c>
    </row>
    <row r="1821" spans="20:23">
      <c r="T1821">
        <v>2998.3333333333298</v>
      </c>
      <c r="U1821">
        <v>0.48032120861002098</v>
      </c>
      <c r="W1821">
        <v>0.65481727896525199</v>
      </c>
    </row>
    <row r="1822" spans="20:23">
      <c r="T1822">
        <v>3000</v>
      </c>
      <c r="U1822">
        <v>0.48044267036909999</v>
      </c>
      <c r="W1822">
        <v>0.65486416694846905</v>
      </c>
    </row>
    <row r="1823" spans="20:23">
      <c r="T1823">
        <v>3001.6666666666601</v>
      </c>
      <c r="U1823">
        <v>0.48056404951002502</v>
      </c>
      <c r="W1823">
        <v>0.65491098192059105</v>
      </c>
    </row>
    <row r="1824" spans="20:23">
      <c r="T1824">
        <v>3003.3333333333298</v>
      </c>
      <c r="U1824">
        <v>0.48068534610175101</v>
      </c>
      <c r="W1824">
        <v>0.65495772400091201</v>
      </c>
    </row>
    <row r="1825" spans="20:23">
      <c r="T1825">
        <v>3005</v>
      </c>
      <c r="U1825">
        <v>0.48080656021315898</v>
      </c>
      <c r="W1825">
        <v>0.65500439330851301</v>
      </c>
    </row>
    <row r="1826" spans="20:23">
      <c r="T1826">
        <v>3006.6666666666601</v>
      </c>
      <c r="U1826">
        <v>0.48092769191305801</v>
      </c>
      <c r="W1826">
        <v>0.65505098996226396</v>
      </c>
    </row>
    <row r="1827" spans="20:23">
      <c r="T1827">
        <v>3008.3333333333298</v>
      </c>
      <c r="U1827">
        <v>0.48104874127018299</v>
      </c>
      <c r="W1827">
        <v>0.65509751408081995</v>
      </c>
    </row>
    <row r="1828" spans="20:23">
      <c r="T1828">
        <v>3010</v>
      </c>
      <c r="U1828">
        <v>0.481169708353196</v>
      </c>
      <c r="W1828">
        <v>0.65514396578262901</v>
      </c>
    </row>
    <row r="1829" spans="20:23">
      <c r="T1829">
        <v>3011.6666666666601</v>
      </c>
      <c r="U1829">
        <v>0.48129059323068701</v>
      </c>
      <c r="W1829">
        <v>0.655190345185925</v>
      </c>
    </row>
    <row r="1830" spans="20:23">
      <c r="T1830">
        <v>3013.3333333333298</v>
      </c>
      <c r="U1830">
        <v>0.481411395971172</v>
      </c>
      <c r="W1830">
        <v>0.65523665240873397</v>
      </c>
    </row>
    <row r="1831" spans="20:23">
      <c r="T1831">
        <v>3015</v>
      </c>
      <c r="U1831">
        <v>0.48153211664309697</v>
      </c>
      <c r="W1831">
        <v>0.65528288756886999</v>
      </c>
    </row>
    <row r="1832" spans="20:23">
      <c r="T1832">
        <v>3016.6666666666601</v>
      </c>
      <c r="U1832">
        <v>0.48165275531483198</v>
      </c>
      <c r="W1832">
        <v>0.655329050783936</v>
      </c>
    </row>
    <row r="1833" spans="20:23">
      <c r="T1833">
        <v>3018.3333333333298</v>
      </c>
      <c r="U1833">
        <v>0.481773312054676</v>
      </c>
      <c r="W1833">
        <v>0.65537514217133097</v>
      </c>
    </row>
    <row r="1834" spans="20:23">
      <c r="T1834">
        <v>3020</v>
      </c>
      <c r="U1834">
        <v>0.48189378693085699</v>
      </c>
      <c r="W1834">
        <v>0.65542116184823795</v>
      </c>
    </row>
    <row r="1835" spans="20:23">
      <c r="T1835">
        <v>3021.6666666666601</v>
      </c>
      <c r="U1835">
        <v>0.48201418001152802</v>
      </c>
      <c r="W1835">
        <v>0.65546710993163704</v>
      </c>
    </row>
    <row r="1836" spans="20:23">
      <c r="T1836">
        <v>3023.3333333333298</v>
      </c>
      <c r="U1836">
        <v>0.48213449136477199</v>
      </c>
      <c r="W1836">
        <v>0.65551298653829704</v>
      </c>
    </row>
    <row r="1837" spans="20:23">
      <c r="T1837">
        <v>3025</v>
      </c>
      <c r="U1837">
        <v>0.48225472105859901</v>
      </c>
      <c r="W1837">
        <v>0.65555879178478005</v>
      </c>
    </row>
    <row r="1838" spans="20:23">
      <c r="T1838">
        <v>3026.6666666666601</v>
      </c>
      <c r="U1838">
        <v>0.48237486916094702</v>
      </c>
      <c r="W1838">
        <v>0.65560452578744</v>
      </c>
    </row>
    <row r="1839" spans="20:23">
      <c r="T1839">
        <v>3028.3333333333298</v>
      </c>
      <c r="U1839">
        <v>0.482494935739681</v>
      </c>
      <c r="W1839">
        <v>0.65565018866242397</v>
      </c>
    </row>
    <row r="1840" spans="20:23">
      <c r="T1840">
        <v>3030</v>
      </c>
      <c r="U1840">
        <v>0.482614920862596</v>
      </c>
      <c r="W1840">
        <v>0.65569578052567301</v>
      </c>
    </row>
    <row r="1841" spans="20:23">
      <c r="T1841">
        <v>3031.6666666666601</v>
      </c>
      <c r="U1841">
        <v>0.48273482459741501</v>
      </c>
      <c r="W1841">
        <v>0.65574130149292098</v>
      </c>
    </row>
    <row r="1842" spans="20:23">
      <c r="T1842">
        <v>3033.3333333333298</v>
      </c>
      <c r="U1842">
        <v>0.48285464701178699</v>
      </c>
      <c r="W1842">
        <v>0.65578675167969602</v>
      </c>
    </row>
    <row r="1843" spans="20:23">
      <c r="T1843">
        <v>3035</v>
      </c>
      <c r="U1843">
        <v>0.48297438817329202</v>
      </c>
      <c r="W1843">
        <v>0.655832131201321</v>
      </c>
    </row>
    <row r="1844" spans="20:23">
      <c r="T1844">
        <v>3036.6666666666601</v>
      </c>
      <c r="U1844">
        <v>0.48309404814943702</v>
      </c>
      <c r="W1844">
        <v>0.65587744017291205</v>
      </c>
    </row>
    <row r="1845" spans="20:23">
      <c r="T1845">
        <v>3038.3333333333298</v>
      </c>
      <c r="U1845">
        <v>0.48321362700765802</v>
      </c>
      <c r="W1845">
        <v>0.65592267870938303</v>
      </c>
    </row>
    <row r="1846" spans="20:23">
      <c r="T1846">
        <v>3040</v>
      </c>
      <c r="U1846">
        <v>0.48333312481531898</v>
      </c>
      <c r="W1846">
        <v>0.65596784692543997</v>
      </c>
    </row>
    <row r="1847" spans="20:23">
      <c r="T1847">
        <v>3041.6666666666601</v>
      </c>
      <c r="U1847">
        <v>0.48345254163971502</v>
      </c>
      <c r="W1847">
        <v>0.65601294493558704</v>
      </c>
    </row>
    <row r="1848" spans="20:23">
      <c r="T1848">
        <v>3043.3333333333298</v>
      </c>
      <c r="U1848">
        <v>0.48357187754806702</v>
      </c>
      <c r="W1848">
        <v>0.65605797285412504</v>
      </c>
    </row>
    <row r="1849" spans="20:23">
      <c r="T1849">
        <v>3045</v>
      </c>
      <c r="U1849">
        <v>0.483691132607525</v>
      </c>
      <c r="W1849">
        <v>0.65610293079514903</v>
      </c>
    </row>
    <row r="1850" spans="20:23">
      <c r="T1850">
        <v>3046.6666666666601</v>
      </c>
      <c r="U1850">
        <v>0.48381030688517102</v>
      </c>
      <c r="W1850">
        <v>0.65614781887255202</v>
      </c>
    </row>
    <row r="1851" spans="20:23">
      <c r="T1851">
        <v>3048.3333333333298</v>
      </c>
      <c r="U1851">
        <v>0.48392940044801303</v>
      </c>
      <c r="W1851">
        <v>0.65619263720002396</v>
      </c>
    </row>
    <row r="1852" spans="20:23">
      <c r="T1852">
        <v>3050</v>
      </c>
      <c r="U1852">
        <v>0.48404841336298798</v>
      </c>
      <c r="W1852">
        <v>0.65623738589105396</v>
      </c>
    </row>
    <row r="1853" spans="20:23">
      <c r="T1853">
        <v>3051.6666666666601</v>
      </c>
      <c r="U1853">
        <v>0.48416734569696501</v>
      </c>
      <c r="W1853">
        <v>0.65628206505892805</v>
      </c>
    </row>
    <row r="1854" spans="20:23">
      <c r="T1854">
        <v>3053.3333333333298</v>
      </c>
      <c r="U1854">
        <v>0.48428619751673901</v>
      </c>
      <c r="W1854">
        <v>0.65632667481672902</v>
      </c>
    </row>
    <row r="1855" spans="20:23">
      <c r="T1855">
        <v>3055</v>
      </c>
      <c r="U1855">
        <v>0.484404968889038</v>
      </c>
      <c r="W1855">
        <v>0.65637121527733899</v>
      </c>
    </row>
    <row r="1856" spans="20:23">
      <c r="T1856">
        <v>3056.6666666666601</v>
      </c>
      <c r="U1856">
        <v>0.48452365988051499</v>
      </c>
      <c r="W1856">
        <v>0.65641568655344196</v>
      </c>
    </row>
    <row r="1857" spans="20:23">
      <c r="T1857">
        <v>3058.3333333333298</v>
      </c>
      <c r="U1857">
        <v>0.48464227055775599</v>
      </c>
      <c r="W1857">
        <v>0.65646008875751705</v>
      </c>
    </row>
    <row r="1858" spans="20:23">
      <c r="T1858">
        <v>3060</v>
      </c>
      <c r="U1858">
        <v>0.48476080098727597</v>
      </c>
      <c r="W1858">
        <v>0.656504422001845</v>
      </c>
    </row>
    <row r="1859" spans="20:23">
      <c r="T1859">
        <v>3061.6666666666601</v>
      </c>
      <c r="U1859">
        <v>0.484879251235519</v>
      </c>
      <c r="W1859">
        <v>0.65654868639850805</v>
      </c>
    </row>
    <row r="1860" spans="20:23">
      <c r="T1860">
        <v>3063.3333333333298</v>
      </c>
      <c r="U1860">
        <v>0.48499762136885899</v>
      </c>
      <c r="W1860">
        <v>0.65659288205938504</v>
      </c>
    </row>
    <row r="1861" spans="20:23">
      <c r="T1861">
        <v>3065</v>
      </c>
      <c r="U1861">
        <v>0.485115911453599</v>
      </c>
      <c r="W1861">
        <v>0.65663700909615796</v>
      </c>
    </row>
    <row r="1862" spans="20:23">
      <c r="T1862">
        <v>3066.6666666666601</v>
      </c>
      <c r="U1862">
        <v>0.48523412155597401</v>
      </c>
      <c r="W1862">
        <v>0.65668106762030998</v>
      </c>
    </row>
    <row r="1863" spans="20:23">
      <c r="T1863">
        <v>3068.3333333333298</v>
      </c>
      <c r="U1863">
        <v>0.48535225174214702</v>
      </c>
      <c r="W1863">
        <v>0.65672505774312495</v>
      </c>
    </row>
    <row r="1864" spans="20:23">
      <c r="T1864">
        <v>3070</v>
      </c>
      <c r="U1864">
        <v>0.48547030207821201</v>
      </c>
      <c r="W1864">
        <v>0.65676897957568703</v>
      </c>
    </row>
    <row r="1865" spans="20:23">
      <c r="T1865">
        <v>3071.6666666666601</v>
      </c>
      <c r="U1865">
        <v>0.485588272630194</v>
      </c>
      <c r="W1865">
        <v>0.65681283322888595</v>
      </c>
    </row>
    <row r="1866" spans="20:23">
      <c r="T1866">
        <v>3073.3333333333298</v>
      </c>
      <c r="U1866">
        <v>0.48570616346404599</v>
      </c>
      <c r="W1866">
        <v>0.65685661881340995</v>
      </c>
    </row>
    <row r="1867" spans="20:23">
      <c r="T1867">
        <v>3075</v>
      </c>
      <c r="U1867">
        <v>0.48582397464565302</v>
      </c>
      <c r="W1867">
        <v>0.65690033643975199</v>
      </c>
    </row>
    <row r="1868" spans="20:23">
      <c r="T1868">
        <v>3076.6666666666601</v>
      </c>
      <c r="U1868">
        <v>0.485941706240831</v>
      </c>
      <c r="W1868">
        <v>0.65694398621820704</v>
      </c>
    </row>
    <row r="1869" spans="20:23">
      <c r="T1869">
        <v>3078.3333333333298</v>
      </c>
      <c r="U1869">
        <v>0.48605935831532399</v>
      </c>
      <c r="W1869">
        <v>0.65698756825887406</v>
      </c>
    </row>
    <row r="1870" spans="20:23">
      <c r="T1870">
        <v>3080</v>
      </c>
      <c r="U1870">
        <v>0.48617693093481001</v>
      </c>
      <c r="W1870">
        <v>0.657031082671656</v>
      </c>
    </row>
    <row r="1871" spans="20:23">
      <c r="T1871">
        <v>3081.6666666666601</v>
      </c>
      <c r="U1871">
        <v>0.48629442416489399</v>
      </c>
      <c r="W1871">
        <v>0.657074529566258</v>
      </c>
    </row>
    <row r="1872" spans="20:23">
      <c r="T1872">
        <v>3083.3333333333298</v>
      </c>
      <c r="U1872">
        <v>0.48641183807111499</v>
      </c>
      <c r="W1872">
        <v>0.65711790905219203</v>
      </c>
    </row>
    <row r="1873" spans="20:23">
      <c r="T1873">
        <v>3085</v>
      </c>
      <c r="U1873">
        <v>0.48652917271893997</v>
      </c>
      <c r="W1873">
        <v>0.65716122123877097</v>
      </c>
    </row>
    <row r="1874" spans="20:23">
      <c r="T1874">
        <v>3086.6666666666601</v>
      </c>
      <c r="U1874">
        <v>0.48664642817376902</v>
      </c>
      <c r="W1874">
        <v>0.65720446623511697</v>
      </c>
    </row>
    <row r="1875" spans="20:23">
      <c r="T1875">
        <v>3088.3333333333298</v>
      </c>
      <c r="U1875">
        <v>0.48676360450093198</v>
      </c>
      <c r="W1875">
        <v>0.65724764415015402</v>
      </c>
    </row>
    <row r="1876" spans="20:23">
      <c r="T1876">
        <v>3090</v>
      </c>
      <c r="U1876">
        <v>0.48688070176568998</v>
      </c>
      <c r="W1876">
        <v>0.65729075509261203</v>
      </c>
    </row>
    <row r="1877" spans="20:23">
      <c r="T1877">
        <v>3091.6666666666601</v>
      </c>
      <c r="U1877">
        <v>0.48699772003323599</v>
      </c>
      <c r="W1877">
        <v>0.65733379917102996</v>
      </c>
    </row>
    <row r="1878" spans="20:23">
      <c r="T1878">
        <v>3093.3333333333298</v>
      </c>
      <c r="U1878">
        <v>0.48711465936869203</v>
      </c>
      <c r="W1878">
        <v>0.65737677649374804</v>
      </c>
    </row>
    <row r="1879" spans="20:23">
      <c r="T1879">
        <v>3095</v>
      </c>
      <c r="U1879">
        <v>0.48723151983711399</v>
      </c>
      <c r="W1879">
        <v>0.65741968716891597</v>
      </c>
    </row>
    <row r="1880" spans="20:23">
      <c r="T1880">
        <v>3096.6666666666601</v>
      </c>
      <c r="U1880">
        <v>0.48734830150348801</v>
      </c>
      <c r="W1880">
        <v>0.65746253130448895</v>
      </c>
    </row>
    <row r="1881" spans="20:23">
      <c r="T1881">
        <v>3098.3333333333298</v>
      </c>
      <c r="U1881">
        <v>0.487465004432732</v>
      </c>
      <c r="W1881">
        <v>0.65750530900823101</v>
      </c>
    </row>
    <row r="1882" spans="20:23">
      <c r="T1882">
        <v>3100</v>
      </c>
      <c r="U1882">
        <v>0.48758162868969301</v>
      </c>
      <c r="W1882">
        <v>0.65754802038771198</v>
      </c>
    </row>
    <row r="1883" spans="20:23">
      <c r="T1883">
        <v>3101.6666666666601</v>
      </c>
      <c r="U1883">
        <v>0.48769817433915302</v>
      </c>
      <c r="W1883">
        <v>0.65759066555030898</v>
      </c>
    </row>
    <row r="1884" spans="20:23">
      <c r="T1884">
        <v>3103.3333333333298</v>
      </c>
      <c r="U1884">
        <v>0.48781464144582398</v>
      </c>
      <c r="W1884">
        <v>0.65763324460320904</v>
      </c>
    </row>
    <row r="1885" spans="20:23">
      <c r="T1885">
        <v>3105</v>
      </c>
      <c r="U1885">
        <v>0.48793103007435101</v>
      </c>
      <c r="W1885">
        <v>0.65767575765340502</v>
      </c>
    </row>
    <row r="1886" spans="20:23">
      <c r="T1886">
        <v>3106.6666666666601</v>
      </c>
      <c r="U1886">
        <v>0.48804734028930702</v>
      </c>
      <c r="W1886">
        <v>0.65771820480769905</v>
      </c>
    </row>
    <row r="1887" spans="20:23">
      <c r="T1887">
        <v>3108.3333333333298</v>
      </c>
      <c r="U1887">
        <v>0.48816357215520201</v>
      </c>
      <c r="W1887">
        <v>0.65776058617270405</v>
      </c>
    </row>
    <row r="1888" spans="20:23">
      <c r="T1888">
        <v>3110</v>
      </c>
      <c r="U1888">
        <v>0.48827972573647499</v>
      </c>
      <c r="W1888">
        <v>0.65780290185483903</v>
      </c>
    </row>
    <row r="1889" spans="20:23">
      <c r="T1889">
        <v>3111.6666666666601</v>
      </c>
      <c r="U1889">
        <v>0.48839580109749697</v>
      </c>
      <c r="W1889">
        <v>0.657845151960335</v>
      </c>
    </row>
    <row r="1890" spans="20:23">
      <c r="T1890">
        <v>3113.3333333333298</v>
      </c>
      <c r="U1890">
        <v>0.48851179830257102</v>
      </c>
      <c r="W1890">
        <v>0.65788733659523202</v>
      </c>
    </row>
    <row r="1891" spans="20:23">
      <c r="T1891">
        <v>3115</v>
      </c>
      <c r="U1891">
        <v>0.48862771741593403</v>
      </c>
      <c r="W1891">
        <v>0.65792945586537799</v>
      </c>
    </row>
    <row r="1892" spans="20:23">
      <c r="T1892">
        <v>3116.6666666666601</v>
      </c>
      <c r="U1892">
        <v>0.48874355850175399</v>
      </c>
      <c r="W1892">
        <v>0.65797150987643405</v>
      </c>
    </row>
    <row r="1893" spans="20:23">
      <c r="T1893">
        <v>3118.3333333333298</v>
      </c>
      <c r="U1893">
        <v>0.48885932162413098</v>
      </c>
      <c r="W1893">
        <v>0.65801349873387105</v>
      </c>
    </row>
    <row r="1894" spans="20:23">
      <c r="T1894">
        <v>3120</v>
      </c>
      <c r="U1894">
        <v>0.48897500684709699</v>
      </c>
      <c r="W1894">
        <v>0.658055422542969</v>
      </c>
    </row>
    <row r="1895" spans="20:23">
      <c r="T1895">
        <v>3121.6666666666601</v>
      </c>
      <c r="U1895">
        <v>0.48909061423461803</v>
      </c>
      <c r="W1895">
        <v>0.65809728140882195</v>
      </c>
    </row>
    <row r="1896" spans="20:23">
      <c r="T1896">
        <v>3123.3333333333298</v>
      </c>
      <c r="U1896">
        <v>0.48920614385059202</v>
      </c>
      <c r="W1896">
        <v>0.65813907543633299</v>
      </c>
    </row>
    <row r="1897" spans="20:23">
      <c r="T1897">
        <v>3125</v>
      </c>
      <c r="U1897">
        <v>0.48932159575884798</v>
      </c>
      <c r="W1897">
        <v>0.65818080473021801</v>
      </c>
    </row>
    <row r="1898" spans="20:23">
      <c r="T1898">
        <v>3126.6666666666601</v>
      </c>
      <c r="U1898">
        <v>0.48943697002315001</v>
      </c>
      <c r="W1898">
        <v>0.65822246939500395</v>
      </c>
    </row>
    <row r="1899" spans="20:23">
      <c r="T1899">
        <v>3128.3333333333298</v>
      </c>
      <c r="U1899">
        <v>0.48955226670719298</v>
      </c>
      <c r="W1899">
        <v>0.65826406953503203</v>
      </c>
    </row>
    <row r="1900" spans="20:23">
      <c r="T1900">
        <v>3130</v>
      </c>
      <c r="U1900">
        <v>0.48966748587460601</v>
      </c>
      <c r="W1900">
        <v>0.65830560525445403</v>
      </c>
    </row>
    <row r="1901" spans="20:23">
      <c r="T1901">
        <v>3131.6666666666601</v>
      </c>
      <c r="U1901">
        <v>0.48978262758895003</v>
      </c>
      <c r="W1901">
        <v>0.65834707665723502</v>
      </c>
    </row>
    <row r="1902" spans="20:23">
      <c r="T1902">
        <v>3133.3333333333298</v>
      </c>
      <c r="U1902">
        <v>0.48989769191371901</v>
      </c>
      <c r="W1902">
        <v>0.65838848384715298</v>
      </c>
    </row>
    <row r="1903" spans="20:23">
      <c r="T1903">
        <v>3135</v>
      </c>
      <c r="U1903">
        <v>0.49001267891234102</v>
      </c>
      <c r="W1903">
        <v>0.65842982692780005</v>
      </c>
    </row>
    <row r="1904" spans="20:23">
      <c r="T1904">
        <v>3136.6666666666601</v>
      </c>
      <c r="U1904">
        <v>0.49012758864817701</v>
      </c>
      <c r="W1904">
        <v>0.65847110600258096</v>
      </c>
    </row>
    <row r="1905" spans="20:23">
      <c r="T1905">
        <v>3138.3333333333298</v>
      </c>
      <c r="U1905">
        <v>0.49024242118451899</v>
      </c>
      <c r="W1905">
        <v>0.65851232117471503</v>
      </c>
    </row>
    <row r="1906" spans="20:23">
      <c r="T1906">
        <v>3140</v>
      </c>
      <c r="U1906">
        <v>0.49035717658459399</v>
      </c>
      <c r="W1906">
        <v>0.65855347254723595</v>
      </c>
    </row>
    <row r="1907" spans="20:23">
      <c r="T1907">
        <v>3141.6666666666601</v>
      </c>
      <c r="U1907">
        <v>0.49047185491156398</v>
      </c>
      <c r="W1907">
        <v>0.65859456022299201</v>
      </c>
    </row>
    <row r="1908" spans="20:23">
      <c r="T1908">
        <v>3143.3333333333298</v>
      </c>
      <c r="U1908">
        <v>0.49058645622852098</v>
      </c>
      <c r="W1908">
        <v>0.65863558430464297</v>
      </c>
    </row>
    <row r="1909" spans="20:23">
      <c r="T1909">
        <v>3145</v>
      </c>
      <c r="U1909">
        <v>0.49070098059849199</v>
      </c>
      <c r="W1909">
        <v>0.65867654489466898</v>
      </c>
    </row>
    <row r="1910" spans="20:23">
      <c r="T1910">
        <v>3146.6666666666601</v>
      </c>
      <c r="U1910">
        <v>0.49081542808443801</v>
      </c>
      <c r="W1910">
        <v>0.65871744209536098</v>
      </c>
    </row>
    <row r="1911" spans="20:23">
      <c r="T1911">
        <v>3148.3333333333298</v>
      </c>
      <c r="U1911">
        <v>0.49092979874925302</v>
      </c>
      <c r="W1911">
        <v>0.65875827600882597</v>
      </c>
    </row>
    <row r="1912" spans="20:23">
      <c r="T1912">
        <v>3150</v>
      </c>
      <c r="U1912">
        <v>0.49104409265576399</v>
      </c>
      <c r="W1912">
        <v>0.65879904673698997</v>
      </c>
    </row>
    <row r="1913" spans="20:23">
      <c r="T1913">
        <v>3151.6666666666601</v>
      </c>
      <c r="U1913">
        <v>0.49115830986673298</v>
      </c>
      <c r="W1913">
        <v>0.658839754384412</v>
      </c>
    </row>
    <row r="1914" spans="20:23">
      <c r="T1914">
        <v>3153.3333333333298</v>
      </c>
      <c r="U1914">
        <v>0.49127245044485501</v>
      </c>
      <c r="W1914">
        <v>0.65888039905638196</v>
      </c>
    </row>
    <row r="1915" spans="20:23">
      <c r="T1915">
        <v>3155</v>
      </c>
      <c r="U1915">
        <v>0.49138651445275899</v>
      </c>
      <c r="W1915">
        <v>0.65892098085456197</v>
      </c>
    </row>
    <row r="1916" spans="20:23">
      <c r="T1916">
        <v>3156.6666666666601</v>
      </c>
      <c r="U1916">
        <v>0.49150050195300798</v>
      </c>
      <c r="W1916">
        <v>0.65896149988043196</v>
      </c>
    </row>
    <row r="1917" spans="20:23">
      <c r="T1917">
        <v>3158.3333333333298</v>
      </c>
      <c r="U1917">
        <v>0.49161441300809899</v>
      </c>
      <c r="W1917">
        <v>0.65900195623528901</v>
      </c>
    </row>
    <row r="1918" spans="20:23">
      <c r="T1918">
        <v>3160</v>
      </c>
      <c r="U1918">
        <v>0.49172824768046403</v>
      </c>
      <c r="W1918">
        <v>0.65904235002025902</v>
      </c>
    </row>
    <row r="1919" spans="20:23">
      <c r="T1919">
        <v>3161.6666666666601</v>
      </c>
      <c r="U1919">
        <v>0.49184200603246597</v>
      </c>
      <c r="W1919">
        <v>0.659082681336287</v>
      </c>
    </row>
    <row r="1920" spans="20:23">
      <c r="T1920">
        <v>3163.3333333333298</v>
      </c>
      <c r="U1920">
        <v>0.491955688126406</v>
      </c>
      <c r="W1920">
        <v>0.65912295028414603</v>
      </c>
    </row>
    <row r="1921" spans="20:23">
      <c r="T1921">
        <v>3165</v>
      </c>
      <c r="U1921">
        <v>0.49206929402451799</v>
      </c>
      <c r="W1921">
        <v>0.65916315696443095</v>
      </c>
    </row>
    <row r="1922" spans="20:23">
      <c r="T1922">
        <v>3166.6666666666601</v>
      </c>
      <c r="U1922">
        <v>0.49218282378896799</v>
      </c>
      <c r="W1922">
        <v>0.65920330147756101</v>
      </c>
    </row>
    <row r="1923" spans="20:23">
      <c r="T1923">
        <v>3168.3333333333298</v>
      </c>
      <c r="U1923">
        <v>0.492296277481859</v>
      </c>
      <c r="W1923">
        <v>0.65924338392378301</v>
      </c>
    </row>
    <row r="1924" spans="20:23">
      <c r="T1924">
        <v>3170</v>
      </c>
      <c r="U1924">
        <v>0.492409655165229</v>
      </c>
      <c r="W1924">
        <v>0.65928340440316702</v>
      </c>
    </row>
    <row r="1925" spans="20:23">
      <c r="T1925">
        <v>3171.6666666666601</v>
      </c>
      <c r="U1925">
        <v>0.49252295690104803</v>
      </c>
      <c r="W1925">
        <v>0.65932336301560901</v>
      </c>
    </row>
    <row r="1926" spans="20:23">
      <c r="T1926">
        <v>3173.3333333333298</v>
      </c>
      <c r="U1926">
        <v>0.49263618275122201</v>
      </c>
      <c r="W1926">
        <v>0.659363259860831</v>
      </c>
    </row>
    <row r="1927" spans="20:23">
      <c r="T1927">
        <v>3175</v>
      </c>
      <c r="U1927">
        <v>0.49274933277759198</v>
      </c>
      <c r="W1927">
        <v>0.65940309503838301</v>
      </c>
    </row>
    <row r="1928" spans="20:23">
      <c r="T1928">
        <v>3176.6666666666601</v>
      </c>
      <c r="U1928">
        <v>0.49286240704244599</v>
      </c>
      <c r="W1928">
        <v>0.65944286864763801</v>
      </c>
    </row>
    <row r="1929" spans="20:23">
      <c r="T1929">
        <v>3178.3333333333298</v>
      </c>
      <c r="U1929">
        <v>0.492975405609548</v>
      </c>
      <c r="W1929">
        <v>0.65948258078779898</v>
      </c>
    </row>
    <row r="1930" spans="20:23">
      <c r="T1930">
        <v>3180</v>
      </c>
      <c r="U1930">
        <v>0.49308832854083701</v>
      </c>
      <c r="W1930">
        <v>0.65952223155789402</v>
      </c>
    </row>
    <row r="1931" spans="20:23">
      <c r="T1931">
        <v>3181.6666666666601</v>
      </c>
      <c r="U1931">
        <v>0.49320117589798301</v>
      </c>
      <c r="W1931">
        <v>0.65956182105678096</v>
      </c>
    </row>
    <row r="1932" spans="20:23">
      <c r="T1932">
        <v>3183.3333333333298</v>
      </c>
      <c r="U1932">
        <v>0.49331394774259602</v>
      </c>
      <c r="W1932">
        <v>0.65960134938314297</v>
      </c>
    </row>
    <row r="1933" spans="20:23">
      <c r="T1933">
        <v>3185</v>
      </c>
      <c r="U1933">
        <v>0.49342664413621901</v>
      </c>
      <c r="W1933">
        <v>0.65964081663549401</v>
      </c>
    </row>
    <row r="1934" spans="20:23">
      <c r="T1934">
        <v>3186.6666666666601</v>
      </c>
      <c r="U1934">
        <v>0.49353926514033297</v>
      </c>
      <c r="W1934">
        <v>0.65968022291217199</v>
      </c>
    </row>
    <row r="1935" spans="20:23">
      <c r="T1935">
        <v>3188.3333333333298</v>
      </c>
      <c r="U1935">
        <v>0.49365181081635801</v>
      </c>
      <c r="W1935">
        <v>0.65971956831134804</v>
      </c>
    </row>
    <row r="1936" spans="20:23">
      <c r="T1936">
        <v>3190</v>
      </c>
      <c r="U1936">
        <v>0.49376428122564697</v>
      </c>
      <c r="W1936">
        <v>0.65975885293102099</v>
      </c>
    </row>
    <row r="1937" spans="20:23">
      <c r="T1937">
        <v>3191.6666666666601</v>
      </c>
      <c r="U1937">
        <v>0.49387667642949301</v>
      </c>
      <c r="W1937">
        <v>0.65979807686901704</v>
      </c>
    </row>
    <row r="1938" spans="20:23">
      <c r="T1938">
        <v>3193.3333333333298</v>
      </c>
      <c r="U1938">
        <v>0.49398899648912298</v>
      </c>
      <c r="W1938">
        <v>0.65983724022299395</v>
      </c>
    </row>
    <row r="1939" spans="20:23">
      <c r="T1939">
        <v>3195</v>
      </c>
      <c r="U1939">
        <v>0.494101241465703</v>
      </c>
      <c r="W1939">
        <v>0.65987634309043797</v>
      </c>
    </row>
    <row r="1940" spans="20:23">
      <c r="T1940">
        <v>3196.6666666666601</v>
      </c>
      <c r="U1940">
        <v>0.49421341142033698</v>
      </c>
      <c r="W1940">
        <v>0.65991538556866702</v>
      </c>
    </row>
    <row r="1941" spans="20:23">
      <c r="T1941">
        <v>3198.3333333333298</v>
      </c>
      <c r="U1941">
        <v>0.49432550641406298</v>
      </c>
      <c r="W1941">
        <v>0.65995436775482796</v>
      </c>
    </row>
    <row r="1942" spans="20:23">
      <c r="T1942">
        <v>3200</v>
      </c>
      <c r="U1942">
        <v>0.49443752650785799</v>
      </c>
      <c r="W1942">
        <v>0.65999328974589899</v>
      </c>
    </row>
    <row r="1943" spans="20:23">
      <c r="T1943">
        <v>3201.6666666666601</v>
      </c>
      <c r="U1943">
        <v>0.49454947176263803</v>
      </c>
      <c r="W1943">
        <v>0.66003215163869</v>
      </c>
    </row>
    <row r="1944" spans="20:23">
      <c r="T1944">
        <v>3203.3333333333298</v>
      </c>
      <c r="U1944">
        <v>0.49466134223925301</v>
      </c>
      <c r="W1944">
        <v>0.66007095352984102</v>
      </c>
    </row>
    <row r="1945" spans="20:23">
      <c r="T1945">
        <v>3205</v>
      </c>
      <c r="U1945">
        <v>0.49477313799849398</v>
      </c>
      <c r="W1945">
        <v>0.66010969551582299</v>
      </c>
    </row>
    <row r="1946" spans="20:23">
      <c r="T1946">
        <v>3206.6666666666601</v>
      </c>
      <c r="U1946">
        <v>0.49488485910108498</v>
      </c>
      <c r="W1946">
        <v>0.66014837769294199</v>
      </c>
    </row>
    <row r="1947" spans="20:23">
      <c r="T1947">
        <v>3208.3333333333298</v>
      </c>
      <c r="U1947">
        <v>0.49499650560769298</v>
      </c>
      <c r="W1947">
        <v>0.660187000157332</v>
      </c>
    </row>
    <row r="1948" spans="20:23">
      <c r="T1948">
        <v>3210</v>
      </c>
      <c r="U1948">
        <v>0.495108077578918</v>
      </c>
      <c r="W1948">
        <v>0.66022556300496205</v>
      </c>
    </row>
    <row r="1949" spans="20:23">
      <c r="T1949">
        <v>3211.6666666666601</v>
      </c>
      <c r="U1949">
        <v>0.49521957507530101</v>
      </c>
      <c r="W1949">
        <v>0.66026406633163404</v>
      </c>
    </row>
    <row r="1950" spans="20:23">
      <c r="T1950">
        <v>3213.3333333333298</v>
      </c>
      <c r="U1950">
        <v>0.49533099815731801</v>
      </c>
      <c r="W1950">
        <v>0.66030251023298003</v>
      </c>
    </row>
    <row r="1951" spans="20:23">
      <c r="T1951">
        <v>3215</v>
      </c>
      <c r="U1951">
        <v>0.49544234688538602</v>
      </c>
      <c r="W1951">
        <v>0.66034089480447</v>
      </c>
    </row>
    <row r="1952" spans="20:23">
      <c r="T1952">
        <v>3216.6666666666601</v>
      </c>
      <c r="U1952">
        <v>0.49555362131985797</v>
      </c>
      <c r="W1952">
        <v>0.66037922014140304</v>
      </c>
    </row>
    <row r="1953" spans="20:23">
      <c r="T1953">
        <v>3218.3333333333298</v>
      </c>
      <c r="U1953">
        <v>0.49566482152102498</v>
      </c>
      <c r="W1953">
        <v>0.66041748633891395</v>
      </c>
    </row>
    <row r="1954" spans="20:23">
      <c r="T1954">
        <v>3220</v>
      </c>
      <c r="U1954">
        <v>0.49577594754911702</v>
      </c>
      <c r="W1954">
        <v>0.66045569349197197</v>
      </c>
    </row>
    <row r="1955" spans="20:23">
      <c r="T1955">
        <v>3221.6666666666601</v>
      </c>
      <c r="U1955">
        <v>0.49588699946430098</v>
      </c>
      <c r="W1955">
        <v>0.66049384169537895</v>
      </c>
    </row>
    <row r="1956" spans="20:23">
      <c r="T1956">
        <v>3223.3333333333298</v>
      </c>
      <c r="U1956">
        <v>0.49599797732668399</v>
      </c>
      <c r="W1956">
        <v>0.66053193104377494</v>
      </c>
    </row>
    <row r="1957" spans="20:23">
      <c r="T1957">
        <v>3225</v>
      </c>
      <c r="U1957">
        <v>0.49610888119631003</v>
      </c>
      <c r="W1957">
        <v>0.66056996163162995</v>
      </c>
    </row>
    <row r="1958" spans="20:23">
      <c r="T1958">
        <v>3226.6666666666601</v>
      </c>
      <c r="U1958">
        <v>0.49621971113316099</v>
      </c>
      <c r="W1958">
        <v>0.66060793355325298</v>
      </c>
    </row>
    <row r="1959" spans="20:23">
      <c r="T1959">
        <v>3228.3333333333298</v>
      </c>
      <c r="U1959">
        <v>0.49633046719715901</v>
      </c>
      <c r="W1959">
        <v>0.66064584690278705</v>
      </c>
    </row>
    <row r="1960" spans="20:23">
      <c r="T1960">
        <v>3230</v>
      </c>
      <c r="U1960">
        <v>0.49644114944816398</v>
      </c>
      <c r="W1960">
        <v>0.66068370177421198</v>
      </c>
    </row>
    <row r="1961" spans="20:23">
      <c r="T1961">
        <v>3231.6666666666601</v>
      </c>
      <c r="U1961">
        <v>0.496551757945975</v>
      </c>
      <c r="W1961">
        <v>0.66072149826133997</v>
      </c>
    </row>
    <row r="1962" spans="20:23">
      <c r="T1962">
        <v>3233.3333333333298</v>
      </c>
      <c r="U1962">
        <v>0.49666229275032697</v>
      </c>
      <c r="W1962">
        <v>0.66075923645782497</v>
      </c>
    </row>
    <row r="1963" spans="20:23">
      <c r="T1963">
        <v>3235</v>
      </c>
      <c r="U1963">
        <v>0.49677275392089798</v>
      </c>
      <c r="W1963">
        <v>0.66079691645715299</v>
      </c>
    </row>
    <row r="1964" spans="20:23">
      <c r="T1964">
        <v>3236.6666666666601</v>
      </c>
      <c r="U1964">
        <v>0.49688314151730101</v>
      </c>
      <c r="W1964">
        <v>0.66083453835264905</v>
      </c>
    </row>
    <row r="1965" spans="20:23">
      <c r="T1965">
        <v>3238.3333333333298</v>
      </c>
      <c r="U1965">
        <v>0.49699345559909103</v>
      </c>
      <c r="W1965">
        <v>0.66087210223747295</v>
      </c>
    </row>
    <row r="1966" spans="20:23">
      <c r="T1966">
        <v>3240</v>
      </c>
      <c r="U1966">
        <v>0.49710369622576001</v>
      </c>
      <c r="W1966">
        <v>0.66090960820462497</v>
      </c>
    </row>
    <row r="1967" spans="20:23">
      <c r="T1967">
        <v>3241.6666666666601</v>
      </c>
      <c r="U1967">
        <v>0.49721386345674001</v>
      </c>
      <c r="W1967">
        <v>0.66094705634693995</v>
      </c>
    </row>
    <row r="1968" spans="20:23">
      <c r="T1968">
        <v>3243.3333333333298</v>
      </c>
      <c r="U1968">
        <v>0.497323957351401</v>
      </c>
      <c r="W1968">
        <v>0.660984446757092</v>
      </c>
    </row>
    <row r="1969" spans="20:23">
      <c r="T1969">
        <v>3245</v>
      </c>
      <c r="U1969">
        <v>0.49743397796905398</v>
      </c>
      <c r="W1969">
        <v>0.661021779527594</v>
      </c>
    </row>
    <row r="1970" spans="20:23">
      <c r="T1970">
        <v>3246.6666666666601</v>
      </c>
      <c r="U1970">
        <v>0.49754392536894798</v>
      </c>
      <c r="W1970">
        <v>0.66105905475079596</v>
      </c>
    </row>
    <row r="1971" spans="20:23">
      <c r="T1971">
        <v>3248.3333333333298</v>
      </c>
      <c r="U1971">
        <v>0.49765379961027101</v>
      </c>
      <c r="W1971">
        <v>0.66109627251888503</v>
      </c>
    </row>
    <row r="1972" spans="20:23">
      <c r="T1972">
        <v>3250</v>
      </c>
      <c r="U1972">
        <v>0.49776360075215198</v>
      </c>
      <c r="W1972">
        <v>0.66113343292389104</v>
      </c>
    </row>
    <row r="1973" spans="20:23">
      <c r="T1973">
        <v>3251.6666666666601</v>
      </c>
      <c r="U1973">
        <v>0.49787332885365698</v>
      </c>
      <c r="W1973">
        <v>0.66117053605767795</v>
      </c>
    </row>
    <row r="1974" spans="20:23">
      <c r="T1974">
        <v>3253.3333333333298</v>
      </c>
      <c r="U1974">
        <v>0.49798298397379498</v>
      </c>
      <c r="W1974">
        <v>0.66120758201195495</v>
      </c>
    </row>
    <row r="1975" spans="20:23">
      <c r="T1975">
        <v>3255</v>
      </c>
      <c r="U1975">
        <v>0.49809256617150999</v>
      </c>
      <c r="W1975">
        <v>0.66124457087826405</v>
      </c>
    </row>
    <row r="1976" spans="20:23">
      <c r="T1976">
        <v>3256.6666666666601</v>
      </c>
      <c r="U1976">
        <v>0.49820207550569101</v>
      </c>
      <c r="W1976">
        <v>0.66128150274799302</v>
      </c>
    </row>
    <row r="1977" spans="20:23">
      <c r="T1977">
        <v>3258.3333333333298</v>
      </c>
      <c r="U1977">
        <v>0.498311512035162</v>
      </c>
      <c r="W1977">
        <v>0.66131837771236601</v>
      </c>
    </row>
    <row r="1978" spans="20:23">
      <c r="T1978">
        <v>3260</v>
      </c>
      <c r="U1978">
        <v>0.49842087581868999</v>
      </c>
      <c r="W1978">
        <v>0.66135519586244895</v>
      </c>
    </row>
    <row r="1979" spans="20:23">
      <c r="T1979">
        <v>3261.6666666666601</v>
      </c>
      <c r="U1979">
        <v>0.49853016691498098</v>
      </c>
      <c r="W1979">
        <v>0.66139195728914801</v>
      </c>
    </row>
    <row r="1980" spans="20:23">
      <c r="T1980">
        <v>3263.3333333333298</v>
      </c>
      <c r="U1980">
        <v>0.49863938538267899</v>
      </c>
      <c r="W1980">
        <v>0.66142866208321005</v>
      </c>
    </row>
    <row r="1981" spans="20:23">
      <c r="T1981">
        <v>3265</v>
      </c>
      <c r="U1981">
        <v>0.498748531280371</v>
      </c>
      <c r="W1981">
        <v>0.66146531033522304</v>
      </c>
    </row>
    <row r="1982" spans="20:23">
      <c r="T1982">
        <v>3266.6666666666601</v>
      </c>
      <c r="U1982">
        <v>0.49885760466658302</v>
      </c>
      <c r="W1982">
        <v>0.66150190213561599</v>
      </c>
    </row>
    <row r="1983" spans="20:23">
      <c r="T1983">
        <v>3268.3333333333298</v>
      </c>
      <c r="U1983">
        <v>0.49896660559978101</v>
      </c>
      <c r="W1983">
        <v>0.66153843757465902</v>
      </c>
    </row>
    <row r="1984" spans="20:23">
      <c r="T1984">
        <v>3270</v>
      </c>
      <c r="U1984">
        <v>0.49907553413837002</v>
      </c>
      <c r="W1984">
        <v>0.66157491674246605</v>
      </c>
    </row>
    <row r="1985" spans="20:23">
      <c r="T1985">
        <v>3271.6666666666601</v>
      </c>
      <c r="U1985">
        <v>0.499184390340697</v>
      </c>
      <c r="W1985">
        <v>0.66161133972899</v>
      </c>
    </row>
    <row r="1986" spans="20:23">
      <c r="T1986">
        <v>3273.3333333333298</v>
      </c>
      <c r="U1986">
        <v>0.49929317426504999</v>
      </c>
      <c r="W1986">
        <v>0.66164770662402805</v>
      </c>
    </row>
    <row r="1987" spans="20:23">
      <c r="T1987">
        <v>3275</v>
      </c>
      <c r="U1987">
        <v>0.49940188596965501</v>
      </c>
      <c r="W1987">
        <v>0.66168401751721895</v>
      </c>
    </row>
    <row r="1988" spans="20:23">
      <c r="T1988">
        <v>3276.6666666666601</v>
      </c>
      <c r="U1988">
        <v>0.49951052551268099</v>
      </c>
      <c r="W1988">
        <v>0.66172027249804399</v>
      </c>
    </row>
    <row r="1989" spans="20:23">
      <c r="T1989">
        <v>3278.3333333333298</v>
      </c>
      <c r="U1989">
        <v>0.499619092952234</v>
      </c>
      <c r="W1989">
        <v>0.66175647165582896</v>
      </c>
    </row>
    <row r="1990" spans="20:23">
      <c r="T1990">
        <v>3280</v>
      </c>
      <c r="U1990">
        <v>0.49972758834636599</v>
      </c>
      <c r="W1990">
        <v>0.66179261507974096</v>
      </c>
    </row>
    <row r="1991" spans="20:23">
      <c r="T1991">
        <v>3281.6666666666601</v>
      </c>
      <c r="U1991">
        <v>0.49983601175306402</v>
      </c>
      <c r="W1991">
        <v>0.66182870285879003</v>
      </c>
    </row>
    <row r="1992" spans="20:23">
      <c r="T1992">
        <v>3283.3333333333298</v>
      </c>
      <c r="U1992">
        <v>0.49994436323025998</v>
      </c>
      <c r="W1992">
        <v>0.66186473508183297</v>
      </c>
    </row>
    <row r="1993" spans="20:23">
      <c r="T1993">
        <v>3285</v>
      </c>
      <c r="U1993">
        <v>0.50005264283582496</v>
      </c>
      <c r="W1993">
        <v>0.66190071183756605</v>
      </c>
    </row>
    <row r="1994" spans="20:23">
      <c r="T1994">
        <v>3286.6666666666601</v>
      </c>
      <c r="U1994">
        <v>0.50016085062757099</v>
      </c>
      <c r="W1994">
        <v>0.661936633214533</v>
      </c>
    </row>
    <row r="1995" spans="20:23">
      <c r="T1995">
        <v>3288.3333333333298</v>
      </c>
      <c r="U1995">
        <v>0.50026898666325104</v>
      </c>
      <c r="W1995">
        <v>0.66197249930112101</v>
      </c>
    </row>
    <row r="1996" spans="20:23">
      <c r="T1996">
        <v>3290</v>
      </c>
      <c r="U1996">
        <v>0.50037705100055896</v>
      </c>
      <c r="W1996">
        <v>0.66200831018555995</v>
      </c>
    </row>
    <row r="1997" spans="20:23">
      <c r="T1997">
        <v>3291.6666666666601</v>
      </c>
      <c r="U1997">
        <v>0.50048504369712998</v>
      </c>
      <c r="W1997">
        <v>0.66204406595592602</v>
      </c>
    </row>
    <row r="1998" spans="20:23">
      <c r="T1998">
        <v>3293.3333333333298</v>
      </c>
      <c r="U1998">
        <v>0.50059296481054105</v>
      </c>
      <c r="W1998">
        <v>0.66207976670014201</v>
      </c>
    </row>
    <row r="1999" spans="20:23">
      <c r="T1999">
        <v>3295</v>
      </c>
      <c r="U1999">
        <v>0.50070081439831005</v>
      </c>
      <c r="W1999">
        <v>0.66211541250597195</v>
      </c>
    </row>
    <row r="2000" spans="20:23">
      <c r="T2000">
        <v>3296.6666666666601</v>
      </c>
      <c r="U2000">
        <v>0.500808592517895</v>
      </c>
      <c r="W2000">
        <v>0.66215100346102795</v>
      </c>
    </row>
    <row r="2001" spans="20:23">
      <c r="T2001">
        <v>3298.3333333333298</v>
      </c>
      <c r="U2001">
        <v>0.500916299226696</v>
      </c>
      <c r="W2001">
        <v>0.66218653965276697</v>
      </c>
    </row>
    <row r="2002" spans="20:23">
      <c r="T2002">
        <v>3300</v>
      </c>
      <c r="U2002">
        <v>0.50102393458205496</v>
      </c>
      <c r="W2002">
        <v>0.66222202116849205</v>
      </c>
    </row>
    <row r="2003" spans="20:23">
      <c r="T2003">
        <v>3301.6666666666601</v>
      </c>
      <c r="U2003">
        <v>0.50113149864125495</v>
      </c>
      <c r="W2003">
        <v>0.66225744809535103</v>
      </c>
    </row>
    <row r="2004" spans="20:23">
      <c r="T2004">
        <v>3303.3333333333298</v>
      </c>
      <c r="U2004">
        <v>0.50123899146152096</v>
      </c>
      <c r="W2004">
        <v>0.66229282052034</v>
      </c>
    </row>
    <row r="2005" spans="20:23">
      <c r="T2005">
        <v>3305</v>
      </c>
      <c r="U2005">
        <v>0.50134641310001904</v>
      </c>
      <c r="W2005">
        <v>0.66232813853030004</v>
      </c>
    </row>
    <row r="2006" spans="20:23">
      <c r="T2006">
        <v>3306.6666666666601</v>
      </c>
      <c r="U2006">
        <v>0.50145376361385696</v>
      </c>
      <c r="W2006">
        <v>0.66236340221192003</v>
      </c>
    </row>
    <row r="2007" spans="20:23">
      <c r="T2007">
        <v>3308.3333333333298</v>
      </c>
      <c r="U2007">
        <v>0.50156104306008498</v>
      </c>
      <c r="W2007">
        <v>0.66239861165173397</v>
      </c>
    </row>
    <row r="2008" spans="20:23">
      <c r="T2008">
        <v>3310</v>
      </c>
      <c r="U2008">
        <v>0.50166825149569305</v>
      </c>
      <c r="W2008">
        <v>0.66243376693612499</v>
      </c>
    </row>
    <row r="2009" spans="20:23">
      <c r="T2009">
        <v>3311.6666666666601</v>
      </c>
      <c r="U2009">
        <v>0.50177538897761598</v>
      </c>
      <c r="W2009">
        <v>0.66246886815281103</v>
      </c>
    </row>
    <row r="2010" spans="20:23">
      <c r="T2010">
        <v>3313.3333333333298</v>
      </c>
      <c r="U2010">
        <v>0.50188245556272804</v>
      </c>
      <c r="W2010">
        <v>0.66250391539146303</v>
      </c>
    </row>
    <row r="2011" spans="20:23">
      <c r="T2011">
        <v>3315</v>
      </c>
      <c r="U2011">
        <v>0.501989451307847</v>
      </c>
      <c r="W2011">
        <v>0.66253890873837096</v>
      </c>
    </row>
    <row r="2012" spans="20:23">
      <c r="T2012">
        <v>3316.6666666666601</v>
      </c>
      <c r="U2012">
        <v>0.50209637626973203</v>
      </c>
      <c r="W2012">
        <v>0.66257384827953703</v>
      </c>
    </row>
    <row r="2013" spans="20:23">
      <c r="T2013">
        <v>3318.3333333333298</v>
      </c>
      <c r="U2013">
        <v>0.50220323050508497</v>
      </c>
      <c r="W2013">
        <v>0.662608734100817</v>
      </c>
    </row>
    <row r="2014" spans="20:23">
      <c r="T2014">
        <v>3320</v>
      </c>
      <c r="U2014">
        <v>0.50231001407054798</v>
      </c>
      <c r="W2014">
        <v>0.66264356628791898</v>
      </c>
    </row>
    <row r="2015" spans="20:23">
      <c r="T2015">
        <v>3321.6666666666601</v>
      </c>
      <c r="U2015">
        <v>0.50241672702270701</v>
      </c>
      <c r="W2015">
        <v>0.66267834492640598</v>
      </c>
    </row>
    <row r="2016" spans="20:23">
      <c r="T2016">
        <v>3323.3333333333298</v>
      </c>
      <c r="U2016">
        <v>0.50252336941809195</v>
      </c>
      <c r="W2016">
        <v>0.662713070101693</v>
      </c>
    </row>
    <row r="2017" spans="20:23">
      <c r="T2017">
        <v>3325</v>
      </c>
      <c r="U2017">
        <v>0.50262994131317096</v>
      </c>
      <c r="W2017">
        <v>0.66274774189905195</v>
      </c>
    </row>
    <row r="2018" spans="20:23">
      <c r="T2018">
        <v>3326.6666666666601</v>
      </c>
      <c r="U2018">
        <v>0.50273644276435803</v>
      </c>
      <c r="W2018">
        <v>0.66278236040360505</v>
      </c>
    </row>
    <row r="2019" spans="20:23">
      <c r="T2019">
        <v>3328.3333333333298</v>
      </c>
      <c r="U2019">
        <v>0.50284287382800896</v>
      </c>
      <c r="W2019">
        <v>0.66281692570033202</v>
      </c>
    </row>
    <row r="2020" spans="20:23">
      <c r="T2020">
        <v>3330</v>
      </c>
      <c r="U2020">
        <v>0.50294923456041996</v>
      </c>
      <c r="W2020">
        <v>0.66285143787406797</v>
      </c>
    </row>
    <row r="2021" spans="20:23">
      <c r="T2021">
        <v>3331.6666666666601</v>
      </c>
      <c r="U2021">
        <v>0.50305552501783302</v>
      </c>
      <c r="W2021">
        <v>0.66288589700949996</v>
      </c>
    </row>
    <row r="2022" spans="20:23">
      <c r="T2022">
        <v>3333.3333333333298</v>
      </c>
      <c r="U2022">
        <v>0.50316174525642998</v>
      </c>
      <c r="W2022">
        <v>0.66292030319117401</v>
      </c>
    </row>
    <row r="2023" spans="20:23">
      <c r="T2023">
        <v>3335</v>
      </c>
      <c r="U2023">
        <v>0.50326789533233796</v>
      </c>
      <c r="W2023">
        <v>0.66295465650348795</v>
      </c>
    </row>
    <row r="2024" spans="20:23">
      <c r="T2024">
        <v>3336.6666666666601</v>
      </c>
      <c r="U2024">
        <v>0.50337397530162398</v>
      </c>
      <c r="W2024">
        <v>0.66298895703069904</v>
      </c>
    </row>
    <row r="2025" spans="20:23">
      <c r="T2025">
        <v>3338.3333333333298</v>
      </c>
      <c r="U2025">
        <v>0.50347998522030102</v>
      </c>
      <c r="W2025">
        <v>0.66302320485691801</v>
      </c>
    </row>
    <row r="2026" spans="20:23">
      <c r="T2026">
        <v>3340</v>
      </c>
      <c r="U2026">
        <v>0.50358592514432199</v>
      </c>
      <c r="W2026">
        <v>0.66305740006611302</v>
      </c>
    </row>
    <row r="2027" spans="20:23">
      <c r="T2027">
        <v>3341.6666666666601</v>
      </c>
      <c r="U2027">
        <v>0.50369179512958595</v>
      </c>
      <c r="W2027">
        <v>0.66309154274211002</v>
      </c>
    </row>
    <row r="2028" spans="20:23">
      <c r="T2028">
        <v>3343.3333333333298</v>
      </c>
      <c r="U2028">
        <v>0.50379759523193202</v>
      </c>
      <c r="W2028">
        <v>0.66312563296858795</v>
      </c>
    </row>
    <row r="2029" spans="20:23">
      <c r="T2029">
        <v>3345</v>
      </c>
      <c r="U2029">
        <v>0.50390332550714301</v>
      </c>
      <c r="W2029">
        <v>0.663159670829087</v>
      </c>
    </row>
    <row r="2030" spans="20:23">
      <c r="T2030">
        <v>3346.6666666666601</v>
      </c>
      <c r="U2030">
        <v>0.50400898601094701</v>
      </c>
      <c r="W2030">
        <v>0.66319365640700301</v>
      </c>
    </row>
    <row r="2031" spans="20:23">
      <c r="T2031">
        <v>3348.3333333333298</v>
      </c>
      <c r="U2031">
        <v>0.50411457679901295</v>
      </c>
      <c r="W2031">
        <v>0.66322758978558904</v>
      </c>
    </row>
    <row r="2032" spans="20:23">
      <c r="T2032">
        <v>3350</v>
      </c>
      <c r="U2032">
        <v>0.50422009792695399</v>
      </c>
      <c r="W2032">
        <v>0.66326147104795596</v>
      </c>
    </row>
    <row r="2033" spans="20:23">
      <c r="T2033">
        <v>3351.6666666666601</v>
      </c>
      <c r="U2033">
        <v>0.50432554945032604</v>
      </c>
      <c r="W2033">
        <v>0.66329530027707295</v>
      </c>
    </row>
    <row r="2034" spans="20:23">
      <c r="T2034">
        <v>3353.3333333333298</v>
      </c>
      <c r="U2034">
        <v>0.50443093142462903</v>
      </c>
      <c r="W2034">
        <v>0.66332907755576698</v>
      </c>
    </row>
    <row r="2035" spans="20:23">
      <c r="T2035">
        <v>3355</v>
      </c>
      <c r="U2035">
        <v>0.50453624390530605</v>
      </c>
      <c r="W2035">
        <v>0.66336280296672501</v>
      </c>
    </row>
    <row r="2036" spans="20:23">
      <c r="T2036">
        <v>3356.6666666666601</v>
      </c>
      <c r="U2036">
        <v>0.50464148694774402</v>
      </c>
      <c r="W2036">
        <v>0.66339647659249201</v>
      </c>
    </row>
    <row r="2037" spans="20:23">
      <c r="T2037">
        <v>3358.3333333333298</v>
      </c>
      <c r="U2037">
        <v>0.50474666060727302</v>
      </c>
      <c r="W2037">
        <v>0.66343009851546997</v>
      </c>
    </row>
    <row r="2038" spans="20:23">
      <c r="T2038">
        <v>3360</v>
      </c>
      <c r="U2038">
        <v>0.50485176493916595</v>
      </c>
      <c r="W2038">
        <v>0.66346366881792396</v>
      </c>
    </row>
    <row r="2039" spans="20:23">
      <c r="T2039">
        <v>3361.6666666666601</v>
      </c>
      <c r="U2039">
        <v>0.50495679999864196</v>
      </c>
      <c r="W2039">
        <v>0.66349718758197396</v>
      </c>
    </row>
    <row r="2040" spans="20:23">
      <c r="T2040">
        <v>3363.3333333333298</v>
      </c>
      <c r="U2040">
        <v>0.50506176584086004</v>
      </c>
      <c r="W2040">
        <v>0.66353065488960405</v>
      </c>
    </row>
    <row r="2041" spans="20:23">
      <c r="T2041">
        <v>3365</v>
      </c>
      <c r="U2041">
        <v>0.50516666252092701</v>
      </c>
      <c r="W2041">
        <v>0.66356407082265501</v>
      </c>
    </row>
    <row r="2042" spans="20:23">
      <c r="T2042">
        <v>3366.6666666666601</v>
      </c>
      <c r="U2042">
        <v>0.50527149009389105</v>
      </c>
      <c r="W2042">
        <v>0.66359743546283001</v>
      </c>
    </row>
    <row r="2043" spans="20:23">
      <c r="T2043">
        <v>3368.3333333333298</v>
      </c>
      <c r="U2043">
        <v>0.50537624861474395</v>
      </c>
      <c r="W2043">
        <v>0.66363074889169105</v>
      </c>
    </row>
    <row r="2044" spans="20:23">
      <c r="T2044">
        <v>3370</v>
      </c>
      <c r="U2044">
        <v>0.50548093813842399</v>
      </c>
      <c r="W2044">
        <v>0.66366401119066198</v>
      </c>
    </row>
    <row r="2045" spans="20:23">
      <c r="T2045">
        <v>3371.6666666666601</v>
      </c>
      <c r="U2045">
        <v>0.50558555871981004</v>
      </c>
      <c r="W2045">
        <v>0.66369722244102503</v>
      </c>
    </row>
    <row r="2046" spans="20:23">
      <c r="T2046">
        <v>3373.3333333333298</v>
      </c>
      <c r="U2046">
        <v>0.50569011041372802</v>
      </c>
      <c r="W2046">
        <v>0.66373038272392704</v>
      </c>
    </row>
    <row r="2047" spans="20:23">
      <c r="T2047">
        <v>3375</v>
      </c>
      <c r="U2047">
        <v>0.50579459327494602</v>
      </c>
      <c r="W2047">
        <v>0.663763492120375</v>
      </c>
    </row>
    <row r="2048" spans="20:23">
      <c r="T2048">
        <v>3376.6666666666601</v>
      </c>
      <c r="U2048">
        <v>0.50589900735817805</v>
      </c>
      <c r="W2048">
        <v>0.663796550711235</v>
      </c>
    </row>
    <row r="2049" spans="20:23">
      <c r="T2049">
        <v>3378.3333333333298</v>
      </c>
      <c r="U2049">
        <v>0.50600335271807895</v>
      </c>
      <c r="W2049">
        <v>0.66382955857723802</v>
      </c>
    </row>
    <row r="2050" spans="20:23">
      <c r="T2050">
        <v>3380</v>
      </c>
      <c r="U2050">
        <v>0.50610762940925302</v>
      </c>
      <c r="W2050">
        <v>0.66386251579897504</v>
      </c>
    </row>
    <row r="2051" spans="20:23">
      <c r="T2051">
        <v>3381.6666666666601</v>
      </c>
      <c r="U2051">
        <v>0.50621183748624399</v>
      </c>
      <c r="W2051">
        <v>0.66389542245690103</v>
      </c>
    </row>
    <row r="2052" spans="20:23">
      <c r="T2052">
        <v>3383.3333333333298</v>
      </c>
      <c r="U2052">
        <v>0.50631597700354403</v>
      </c>
      <c r="W2052">
        <v>0.66392827863133197</v>
      </c>
    </row>
    <row r="2053" spans="20:23">
      <c r="T2053">
        <v>3385</v>
      </c>
      <c r="U2053">
        <v>0.50642004801558604</v>
      </c>
      <c r="W2053">
        <v>0.66396108440244705</v>
      </c>
    </row>
    <row r="2054" spans="20:23">
      <c r="T2054">
        <v>3386.6666666666601</v>
      </c>
      <c r="U2054">
        <v>0.50652405057674998</v>
      </c>
      <c r="W2054">
        <v>0.66399383985028704</v>
      </c>
    </row>
    <row r="2055" spans="20:23">
      <c r="T2055">
        <v>3388.3333333333298</v>
      </c>
      <c r="U2055">
        <v>0.50662798474139703</v>
      </c>
      <c r="W2055">
        <v>0.664026545054759</v>
      </c>
    </row>
    <row r="2056" spans="20:23">
      <c r="T2056">
        <v>3390</v>
      </c>
      <c r="U2056">
        <v>0.50673185056514303</v>
      </c>
      <c r="W2056">
        <v>0.66405920009563102</v>
      </c>
    </row>
    <row r="2057" spans="20:23">
      <c r="T2057">
        <v>3391.6666666666601</v>
      </c>
      <c r="U2057">
        <v>0.50683564810291504</v>
      </c>
      <c r="W2057">
        <v>0.66409180505253396</v>
      </c>
    </row>
    <row r="2058" spans="20:23">
      <c r="T2058">
        <v>3393.3333333333298</v>
      </c>
      <c r="U2058">
        <v>0.50693937740894002</v>
      </c>
      <c r="W2058">
        <v>0.664124360004964</v>
      </c>
    </row>
    <row r="2059" spans="20:23">
      <c r="T2059">
        <v>3395</v>
      </c>
      <c r="U2059">
        <v>0.50704303853738797</v>
      </c>
      <c r="W2059">
        <v>0.664156865032281</v>
      </c>
    </row>
    <row r="2060" spans="20:23">
      <c r="T2060">
        <v>3396.6666666666601</v>
      </c>
      <c r="U2060">
        <v>0.50714663154237705</v>
      </c>
      <c r="W2060">
        <v>0.66418932021370902</v>
      </c>
    </row>
    <row r="2061" spans="20:23">
      <c r="T2061">
        <v>3398.3333333333298</v>
      </c>
      <c r="U2061">
        <v>0.507250156477972</v>
      </c>
      <c r="W2061">
        <v>0.66422172562833603</v>
      </c>
    </row>
    <row r="2062" spans="20:23">
      <c r="T2062">
        <v>3400</v>
      </c>
      <c r="U2062">
        <v>0.50735361339818097</v>
      </c>
      <c r="W2062">
        <v>0.66425408135511499</v>
      </c>
    </row>
    <row r="2063" spans="20:23">
      <c r="T2063">
        <v>3401.6666666666601</v>
      </c>
      <c r="U2063">
        <v>0.50745700235696001</v>
      </c>
      <c r="W2063">
        <v>0.66428638747286395</v>
      </c>
    </row>
    <row r="2064" spans="20:23">
      <c r="T2064">
        <v>3403.3333333333298</v>
      </c>
      <c r="U2064">
        <v>0.507560323408211</v>
      </c>
      <c r="W2064">
        <v>0.66431864406026597</v>
      </c>
    </row>
    <row r="2065" spans="20:23">
      <c r="T2065">
        <v>3405</v>
      </c>
      <c r="U2065">
        <v>0.50766357660578298</v>
      </c>
      <c r="W2065">
        <v>0.66435085119586901</v>
      </c>
    </row>
    <row r="2066" spans="20:23">
      <c r="T2066">
        <v>3406.6666666666601</v>
      </c>
      <c r="U2066">
        <v>0.50776676200346904</v>
      </c>
      <c r="W2066">
        <v>0.664383008958087</v>
      </c>
    </row>
    <row r="2067" spans="20:23">
      <c r="T2067">
        <v>3408.3333333333298</v>
      </c>
      <c r="U2067">
        <v>0.50786987965501096</v>
      </c>
      <c r="W2067">
        <v>0.66441511742519899</v>
      </c>
    </row>
    <row r="2068" spans="20:23">
      <c r="T2068">
        <v>3410</v>
      </c>
      <c r="U2068">
        <v>0.50797292961409601</v>
      </c>
      <c r="W2068">
        <v>0.66444717667534903</v>
      </c>
    </row>
    <row r="2069" spans="20:23">
      <c r="T2069">
        <v>3411.6666666666601</v>
      </c>
      <c r="U2069">
        <v>0.50807591193435897</v>
      </c>
      <c r="W2069">
        <v>0.66447918678655005</v>
      </c>
    </row>
    <row r="2070" spans="20:23">
      <c r="T2070">
        <v>3413.3333333333298</v>
      </c>
      <c r="U2070">
        <v>0.50817882666937897</v>
      </c>
      <c r="W2070">
        <v>0.66451114783667997</v>
      </c>
    </row>
    <row r="2071" spans="20:23">
      <c r="T2071">
        <v>3415</v>
      </c>
      <c r="U2071">
        <v>0.50828167387268297</v>
      </c>
      <c r="W2071">
        <v>0.66454305990348095</v>
      </c>
    </row>
    <row r="2072" spans="20:23">
      <c r="T2072">
        <v>3416.6666666666601</v>
      </c>
      <c r="U2072">
        <v>0.50838445359774598</v>
      </c>
      <c r="W2072">
        <v>0.664574923064566</v>
      </c>
    </row>
    <row r="2073" spans="20:23">
      <c r="T2073">
        <v>3418.3333333333298</v>
      </c>
      <c r="U2073">
        <v>0.50848716589798804</v>
      </c>
      <c r="W2073">
        <v>0.66460673739741105</v>
      </c>
    </row>
    <row r="2074" spans="20:23">
      <c r="T2074">
        <v>3420</v>
      </c>
      <c r="U2074">
        <v>0.50858981082677701</v>
      </c>
      <c r="W2074">
        <v>0.664638502979362</v>
      </c>
    </row>
    <row r="2075" spans="20:23">
      <c r="T2075">
        <v>3421.6666666666601</v>
      </c>
      <c r="U2075">
        <v>0.50869238843742604</v>
      </c>
      <c r="W2075">
        <v>0.66467021988763197</v>
      </c>
    </row>
    <row r="2076" spans="20:23">
      <c r="T2076">
        <v>3423.3333333333298</v>
      </c>
      <c r="U2076">
        <v>0.50879489878319795</v>
      </c>
      <c r="W2076">
        <v>0.66470188819929898</v>
      </c>
    </row>
    <row r="2077" spans="20:23">
      <c r="T2077">
        <v>3425</v>
      </c>
      <c r="U2077">
        <v>0.50889734191729896</v>
      </c>
      <c r="W2077">
        <v>0.66473350799131203</v>
      </c>
    </row>
    <row r="2078" spans="20:23">
      <c r="T2078">
        <v>3426.6666666666601</v>
      </c>
      <c r="U2078">
        <v>0.508999717892887</v>
      </c>
      <c r="W2078">
        <v>0.66476507934048601</v>
      </c>
    </row>
    <row r="2079" spans="20:23">
      <c r="T2079">
        <v>3428.3333333333298</v>
      </c>
      <c r="U2079">
        <v>0.50910202676306204</v>
      </c>
      <c r="W2079">
        <v>0.66479660232350501</v>
      </c>
    </row>
    <row r="2080" spans="20:23">
      <c r="T2080">
        <v>3430</v>
      </c>
      <c r="U2080">
        <v>0.50920426858087497</v>
      </c>
      <c r="W2080">
        <v>0.66482807701692004</v>
      </c>
    </row>
    <row r="2081" spans="20:23">
      <c r="T2081">
        <v>3431.6666666666601</v>
      </c>
      <c r="U2081">
        <v>0.50930644339932296</v>
      </c>
      <c r="W2081">
        <v>0.66485950349715195</v>
      </c>
    </row>
    <row r="2082" spans="20:23">
      <c r="T2082">
        <v>3433.3333333333298</v>
      </c>
      <c r="U2082">
        <v>0.50940855127134999</v>
      </c>
      <c r="W2082">
        <v>0.66489088184049105</v>
      </c>
    </row>
    <row r="2083" spans="20:23">
      <c r="T2083">
        <v>3435</v>
      </c>
      <c r="U2083">
        <v>0.50951059224984696</v>
      </c>
      <c r="W2083">
        <v>0.66492221212309399</v>
      </c>
    </row>
    <row r="2084" spans="20:23">
      <c r="T2084">
        <v>3436.6666666666601</v>
      </c>
      <c r="U2084">
        <v>0.50961256638765395</v>
      </c>
      <c r="W2084">
        <v>0.66495349442098906</v>
      </c>
    </row>
    <row r="2085" spans="20:23">
      <c r="T2085">
        <v>3438.3333333333298</v>
      </c>
      <c r="U2085">
        <v>0.50971447373755696</v>
      </c>
      <c r="W2085">
        <v>0.66498472881007198</v>
      </c>
    </row>
    <row r="2086" spans="20:23">
      <c r="T2086">
        <v>3440</v>
      </c>
      <c r="U2086">
        <v>0.50981631435229002</v>
      </c>
      <c r="W2086">
        <v>0.66501591536611004</v>
      </c>
    </row>
    <row r="2087" spans="20:23">
      <c r="T2087">
        <v>3441.6666666666601</v>
      </c>
      <c r="U2087">
        <v>0.509918088284535</v>
      </c>
      <c r="W2087">
        <v>0.66504705416473797</v>
      </c>
    </row>
    <row r="2088" spans="20:23">
      <c r="T2088">
        <v>3443.3333333333298</v>
      </c>
      <c r="U2088">
        <v>0.51001979558692101</v>
      </c>
      <c r="W2088">
        <v>0.66507814528146103</v>
      </c>
    </row>
    <row r="2089" spans="20:23">
      <c r="T2089">
        <v>3445</v>
      </c>
      <c r="U2089">
        <v>0.510121436312025</v>
      </c>
      <c r="W2089">
        <v>0.66510918879165704</v>
      </c>
    </row>
    <row r="2090" spans="20:23">
      <c r="T2090">
        <v>3446.6666666666601</v>
      </c>
      <c r="U2090">
        <v>0.51022301051237295</v>
      </c>
      <c r="W2090">
        <v>0.66514018477057002</v>
      </c>
    </row>
    <row r="2091" spans="20:23">
      <c r="T2091">
        <v>3448.3333333333298</v>
      </c>
      <c r="U2091">
        <v>0.51032451824043701</v>
      </c>
      <c r="W2091">
        <v>0.66517113329331801</v>
      </c>
    </row>
    <row r="2092" spans="20:23">
      <c r="T2092">
        <v>3450</v>
      </c>
      <c r="U2092">
        <v>0.51042595954863701</v>
      </c>
      <c r="W2092">
        <v>0.66520203443488601</v>
      </c>
    </row>
    <row r="2093" spans="20:23">
      <c r="T2093">
        <v>3451.6666666666601</v>
      </c>
      <c r="U2093">
        <v>0.51052733448934295</v>
      </c>
      <c r="W2093">
        <v>0.66523288827013405</v>
      </c>
    </row>
    <row r="2094" spans="20:23">
      <c r="T2094">
        <v>3453.3333333333298</v>
      </c>
      <c r="U2094">
        <v>0.51062864311487099</v>
      </c>
      <c r="W2094">
        <v>0.66526369487379</v>
      </c>
    </row>
    <row r="2095" spans="20:23">
      <c r="T2095">
        <v>3455</v>
      </c>
      <c r="U2095">
        <v>0.51072988547748599</v>
      </c>
      <c r="W2095">
        <v>0.66529445432045398</v>
      </c>
    </row>
    <row r="2096" spans="20:23">
      <c r="T2096">
        <v>3456.6666666666601</v>
      </c>
      <c r="U2096">
        <v>0.51083106162939995</v>
      </c>
      <c r="W2096">
        <v>0.66532516668459796</v>
      </c>
    </row>
    <row r="2097" spans="20:23">
      <c r="T2097">
        <v>3458.3333333333298</v>
      </c>
      <c r="U2097">
        <v>0.51093217162277405</v>
      </c>
      <c r="W2097">
        <v>0.66535583204056503</v>
      </c>
    </row>
    <row r="2098" spans="20:23">
      <c r="T2098">
        <v>3460</v>
      </c>
      <c r="U2098">
        <v>0.51103321550971903</v>
      </c>
      <c r="W2098">
        <v>0.66538645046256994</v>
      </c>
    </row>
    <row r="2099" spans="20:23">
      <c r="T2099">
        <v>3461.6666666666601</v>
      </c>
      <c r="U2099">
        <v>0.51113419334229204</v>
      </c>
      <c r="W2099">
        <v>0.66541702202469899</v>
      </c>
    </row>
    <row r="2100" spans="20:23">
      <c r="T2100">
        <v>3463.3333333333298</v>
      </c>
      <c r="U2100">
        <v>0.51123510517249904</v>
      </c>
      <c r="W2100">
        <v>0.66544754680091101</v>
      </c>
    </row>
    <row r="2101" spans="20:23">
      <c r="T2101">
        <v>3465</v>
      </c>
      <c r="U2101">
        <v>0.51133595105229401</v>
      </c>
      <c r="W2101">
        <v>0.66547802486503804</v>
      </c>
    </row>
    <row r="2102" spans="20:23">
      <c r="T2102">
        <v>3466.6666666666601</v>
      </c>
      <c r="U2102">
        <v>0.51143673103358001</v>
      </c>
      <c r="W2102">
        <v>0.66550845629078303</v>
      </c>
    </row>
    <row r="2103" spans="20:23">
      <c r="T2103">
        <v>3468.3333333333298</v>
      </c>
      <c r="U2103">
        <v>0.51153744516820898</v>
      </c>
      <c r="W2103">
        <v>0.66553884115172202</v>
      </c>
    </row>
    <row r="2104" spans="20:23">
      <c r="T2104">
        <v>3470</v>
      </c>
      <c r="U2104">
        <v>0.51163809350798095</v>
      </c>
      <c r="W2104">
        <v>0.66556917952130401</v>
      </c>
    </row>
    <row r="2105" spans="20:23">
      <c r="T2105">
        <v>3471.6666666666601</v>
      </c>
      <c r="U2105">
        <v>0.51173867610464496</v>
      </c>
      <c r="W2105">
        <v>0.66559947147349896</v>
      </c>
    </row>
    <row r="2106" spans="20:23">
      <c r="T2106">
        <v>3473.3333333333298</v>
      </c>
      <c r="U2106">
        <v>0.511839193009899</v>
      </c>
      <c r="W2106">
        <v>0.66562971708435803</v>
      </c>
    </row>
    <row r="2107" spans="20:23">
      <c r="T2107">
        <v>3475</v>
      </c>
      <c r="U2107">
        <v>0.51193964427538796</v>
      </c>
      <c r="W2107">
        <v>0.66565991642742905</v>
      </c>
    </row>
    <row r="2108" spans="20:23">
      <c r="T2108">
        <v>3476.6666666666601</v>
      </c>
      <c r="U2108">
        <v>0.51204002995270703</v>
      </c>
      <c r="W2108">
        <v>0.665690069575822</v>
      </c>
    </row>
    <row r="2109" spans="20:23">
      <c r="T2109">
        <v>3478.3333333333298</v>
      </c>
      <c r="U2109">
        <v>0.51214035009340197</v>
      </c>
      <c r="W2109">
        <v>0.66572017660252503</v>
      </c>
    </row>
    <row r="2110" spans="20:23">
      <c r="T2110">
        <v>3480</v>
      </c>
      <c r="U2110">
        <v>0.51224060474896504</v>
      </c>
      <c r="W2110">
        <v>0.66575023758040497</v>
      </c>
    </row>
    <row r="2111" spans="20:23">
      <c r="T2111">
        <v>3481.6666666666601</v>
      </c>
      <c r="U2111">
        <v>0.51234079397083698</v>
      </c>
      <c r="W2111">
        <v>0.66578025258220297</v>
      </c>
    </row>
    <row r="2112" spans="20:23">
      <c r="T2112">
        <v>3483.3333333333298</v>
      </c>
      <c r="U2112">
        <v>0.51244091781041101</v>
      </c>
      <c r="W2112">
        <v>0.66581022168054305</v>
      </c>
    </row>
    <row r="2113" spans="20:23">
      <c r="T2113">
        <v>3485</v>
      </c>
      <c r="U2113">
        <v>0.51254097631902495</v>
      </c>
      <c r="W2113">
        <v>0.66584014494792199</v>
      </c>
    </row>
    <row r="2114" spans="20:23">
      <c r="T2114">
        <v>3486.6666666666601</v>
      </c>
      <c r="U2114">
        <v>0.51264096954797</v>
      </c>
      <c r="W2114">
        <v>0.665870022456718</v>
      </c>
    </row>
    <row r="2115" spans="20:23">
      <c r="T2115">
        <v>3488.3333333333298</v>
      </c>
      <c r="U2115">
        <v>0.51274089754848395</v>
      </c>
      <c r="W2115">
        <v>0.66589985427918896</v>
      </c>
    </row>
    <row r="2116" spans="20:23">
      <c r="T2116">
        <v>3490</v>
      </c>
      <c r="U2116">
        <v>0.51284076037175497</v>
      </c>
      <c r="W2116">
        <v>0.66592964048746806</v>
      </c>
    </row>
    <row r="2117" spans="20:23">
      <c r="T2117">
        <v>3491.6666666666601</v>
      </c>
      <c r="U2117">
        <v>0.51294055806892003</v>
      </c>
      <c r="W2117">
        <v>0.66595938115357101</v>
      </c>
    </row>
    <row r="2118" spans="20:23">
      <c r="T2118">
        <v>3493.3333333333298</v>
      </c>
      <c r="U2118">
        <v>0.51304029069106505</v>
      </c>
      <c r="W2118">
        <v>0.66598907634938997</v>
      </c>
    </row>
    <row r="2119" spans="20:23">
      <c r="T2119">
        <v>3495</v>
      </c>
      <c r="U2119">
        <v>0.51313995828922798</v>
      </c>
      <c r="W2119">
        <v>0.66601872614669799</v>
      </c>
    </row>
    <row r="2120" spans="20:23">
      <c r="T2120">
        <v>3496.6666666666601</v>
      </c>
      <c r="U2120">
        <v>0.51323956091439205</v>
      </c>
      <c r="W2120">
        <v>0.66604833061714697</v>
      </c>
    </row>
    <row r="2121" spans="20:23">
      <c r="T2121">
        <v>3498.3333333333298</v>
      </c>
      <c r="U2121">
        <v>0.51333909861749405</v>
      </c>
      <c r="W2121">
        <v>0.66607788983227001</v>
      </c>
    </row>
    <row r="2122" spans="20:23">
      <c r="T2122">
        <v>3500</v>
      </c>
      <c r="U2122">
        <v>0.51343857144941796</v>
      </c>
      <c r="W2122">
        <v>0.666107403863478</v>
      </c>
    </row>
    <row r="2123" spans="20:23">
      <c r="T2123">
        <v>3501.6666666666601</v>
      </c>
      <c r="U2123">
        <v>0.513537979460998</v>
      </c>
      <c r="W2123">
        <v>0.66613687278206501</v>
      </c>
    </row>
    <row r="2124" spans="20:23">
      <c r="T2124">
        <v>3503.3333333333298</v>
      </c>
      <c r="U2124">
        <v>0.51363732270301898</v>
      </c>
      <c r="W2124">
        <v>0.66616629665920102</v>
      </c>
    </row>
    <row r="2125" spans="20:23">
      <c r="T2125">
        <v>3505</v>
      </c>
      <c r="U2125">
        <v>0.51373660122621401</v>
      </c>
      <c r="W2125">
        <v>0.66619567556594195</v>
      </c>
    </row>
    <row r="2126" spans="20:23">
      <c r="T2126">
        <v>3506.6666666666601</v>
      </c>
      <c r="U2126">
        <v>0.51383581508126797</v>
      </c>
      <c r="W2126">
        <v>0.66622500957322195</v>
      </c>
    </row>
    <row r="2127" spans="20:23">
      <c r="T2127">
        <v>3508.3333333333298</v>
      </c>
      <c r="U2127">
        <v>0.51393496431881303</v>
      </c>
      <c r="W2127">
        <v>0.66625429875185405</v>
      </c>
    </row>
    <row r="2128" spans="20:23">
      <c r="T2128">
        <v>3510</v>
      </c>
      <c r="U2128">
        <v>0.51403404898943394</v>
      </c>
      <c r="W2128">
        <v>0.66628354317253702</v>
      </c>
    </row>
    <row r="2129" spans="20:23">
      <c r="T2129">
        <v>3511.6666666666601</v>
      </c>
      <c r="U2129">
        <v>0.51413306914366397</v>
      </c>
      <c r="W2129">
        <v>0.66631274290584797</v>
      </c>
    </row>
    <row r="2130" spans="20:23">
      <c r="T2130">
        <v>3513.3333333333298</v>
      </c>
      <c r="U2130">
        <v>0.51423202483198605</v>
      </c>
      <c r="W2130">
        <v>0.66634189802224597</v>
      </c>
    </row>
    <row r="2131" spans="20:23">
      <c r="T2131">
        <v>3515</v>
      </c>
      <c r="U2131">
        <v>0.51433091610483395</v>
      </c>
      <c r="W2131">
        <v>0.66637100859207299</v>
      </c>
    </row>
    <row r="2132" spans="20:23">
      <c r="T2132">
        <v>3516.6666666666601</v>
      </c>
      <c r="U2132">
        <v>0.51442974301259303</v>
      </c>
      <c r="W2132">
        <v>0.66640007468555196</v>
      </c>
    </row>
    <row r="2133" spans="20:23">
      <c r="T2133">
        <v>3518.3333333333298</v>
      </c>
      <c r="U2133">
        <v>0.51452850560559504</v>
      </c>
      <c r="W2133">
        <v>0.66642909637278902</v>
      </c>
    </row>
    <row r="2134" spans="20:23">
      <c r="T2134">
        <v>3520</v>
      </c>
      <c r="U2134">
        <v>0.51462720393412598</v>
      </c>
      <c r="W2134">
        <v>0.66645807372377297</v>
      </c>
    </row>
    <row r="2135" spans="20:23">
      <c r="T2135">
        <v>3521.6666666666601</v>
      </c>
      <c r="U2135">
        <v>0.51472583804841898</v>
      </c>
      <c r="W2135">
        <v>0.66648700680837203</v>
      </c>
    </row>
    <row r="2136" spans="20:23">
      <c r="T2136">
        <v>3523.3333333333298</v>
      </c>
      <c r="U2136">
        <v>0.51482440799866103</v>
      </c>
      <c r="W2136">
        <v>0.66651589569634195</v>
      </c>
    </row>
    <row r="2137" spans="20:23">
      <c r="T2137">
        <v>3525</v>
      </c>
      <c r="U2137">
        <v>0.51492291383498601</v>
      </c>
      <c r="W2137">
        <v>0.66654474045731804</v>
      </c>
    </row>
    <row r="2138" spans="20:23">
      <c r="T2138">
        <v>3526.6666666666601</v>
      </c>
      <c r="U2138">
        <v>0.51502135560747997</v>
      </c>
      <c r="W2138">
        <v>0.66657354116082101</v>
      </c>
    </row>
    <row r="2139" spans="20:23">
      <c r="T2139">
        <v>3528.3333333333298</v>
      </c>
      <c r="U2139">
        <v>0.51511973336618</v>
      </c>
      <c r="W2139">
        <v>0.66660229787625203</v>
      </c>
    </row>
    <row r="2140" spans="20:23">
      <c r="T2140">
        <v>3530</v>
      </c>
      <c r="U2140">
        <v>0.515218047161072</v>
      </c>
      <c r="W2140">
        <v>0.66663101067289998</v>
      </c>
    </row>
    <row r="2141" spans="20:23">
      <c r="T2141">
        <v>3531.6666666666601</v>
      </c>
      <c r="U2141">
        <v>0.51531629704209503</v>
      </c>
      <c r="W2141">
        <v>0.666659679619933</v>
      </c>
    </row>
    <row r="2142" spans="20:23">
      <c r="T2142">
        <v>3533.3333333333298</v>
      </c>
      <c r="U2142">
        <v>0.51541448305913595</v>
      </c>
      <c r="W2142">
        <v>0.66668830478640695</v>
      </c>
    </row>
    <row r="2143" spans="20:23">
      <c r="T2143">
        <v>3535</v>
      </c>
      <c r="U2143">
        <v>0.51551260526203402</v>
      </c>
      <c r="W2143">
        <v>0.66671688624126002</v>
      </c>
    </row>
    <row r="2144" spans="20:23">
      <c r="T2144">
        <v>3536.6666666666601</v>
      </c>
      <c r="U2144">
        <v>0.51561066370057995</v>
      </c>
      <c r="W2144">
        <v>0.66674542405331505</v>
      </c>
    </row>
    <row r="2145" spans="20:23">
      <c r="T2145">
        <v>3538.3333333333298</v>
      </c>
      <c r="U2145">
        <v>0.51570865842451297</v>
      </c>
      <c r="W2145">
        <v>0.66677391829127897</v>
      </c>
    </row>
    <row r="2146" spans="20:23">
      <c r="T2146">
        <v>3540</v>
      </c>
      <c r="U2146">
        <v>0.51580658948352598</v>
      </c>
      <c r="W2146">
        <v>0.66680236902374401</v>
      </c>
    </row>
    <row r="2147" spans="20:23">
      <c r="T2147">
        <v>3541.6666666666601</v>
      </c>
      <c r="U2147">
        <v>0.51590445692725995</v>
      </c>
      <c r="W2147">
        <v>0.66683077631918697</v>
      </c>
    </row>
    <row r="2148" spans="20:23">
      <c r="T2148">
        <v>3543.3333333333298</v>
      </c>
      <c r="U2148">
        <v>0.51600226080530998</v>
      </c>
      <c r="W2148">
        <v>0.66685914024597104</v>
      </c>
    </row>
    <row r="2149" spans="20:23">
      <c r="T2149">
        <v>3545</v>
      </c>
      <c r="U2149">
        <v>0.51610000116721899</v>
      </c>
      <c r="W2149">
        <v>0.66688746087234196</v>
      </c>
    </row>
    <row r="2150" spans="20:23">
      <c r="T2150">
        <v>3546.6666666666601</v>
      </c>
      <c r="U2150">
        <v>0.51619767806248396</v>
      </c>
      <c r="W2150">
        <v>0.66691573826643402</v>
      </c>
    </row>
    <row r="2151" spans="20:23">
      <c r="T2151">
        <v>3548.3333333333298</v>
      </c>
      <c r="U2151">
        <v>0.51629529154054998</v>
      </c>
      <c r="W2151">
        <v>0.66694397249626403</v>
      </c>
    </row>
    <row r="2152" spans="20:23">
      <c r="T2152">
        <v>3550</v>
      </c>
      <c r="U2152">
        <v>0.516392841650816</v>
      </c>
      <c r="W2152">
        <v>0.66697216362973699</v>
      </c>
    </row>
    <row r="2153" spans="20:23">
      <c r="T2153">
        <v>3551.6666666666601</v>
      </c>
      <c r="U2153">
        <v>0.51649032844263099</v>
      </c>
      <c r="W2153">
        <v>0.66700031173464402</v>
      </c>
    </row>
    <row r="2154" spans="20:23">
      <c r="T2154">
        <v>3553.3333333333298</v>
      </c>
      <c r="U2154">
        <v>0.51658775196529505</v>
      </c>
      <c r="W2154">
        <v>0.66702841687865999</v>
      </c>
    </row>
    <row r="2155" spans="20:23">
      <c r="T2155">
        <v>3555</v>
      </c>
      <c r="U2155">
        <v>0.51668511226806002</v>
      </c>
      <c r="W2155">
        <v>0.66705647912934896</v>
      </c>
    </row>
    <row r="2156" spans="20:23">
      <c r="T2156">
        <v>3556.6666666666601</v>
      </c>
      <c r="U2156">
        <v>0.51678240940012898</v>
      </c>
      <c r="W2156">
        <v>0.66708449855415997</v>
      </c>
    </row>
    <row r="2157" spans="20:23">
      <c r="T2157">
        <v>3558.3333333333298</v>
      </c>
      <c r="U2157">
        <v>0.51687964341065695</v>
      </c>
      <c r="W2157">
        <v>0.66711247522042805</v>
      </c>
    </row>
    <row r="2158" spans="20:23">
      <c r="T2158">
        <v>3560</v>
      </c>
      <c r="U2158">
        <v>0.51697681434874898</v>
      </c>
      <c r="W2158">
        <v>0.66714040919537798</v>
      </c>
    </row>
    <row r="2159" spans="20:23">
      <c r="T2159">
        <v>3561.6666666666601</v>
      </c>
      <c r="U2159">
        <v>0.51707392226346305</v>
      </c>
      <c r="W2159">
        <v>0.66716830054611898</v>
      </c>
    </row>
    <row r="2160" spans="20:23">
      <c r="T2160">
        <v>3563.3333333333298</v>
      </c>
      <c r="U2160">
        <v>0.51717096720380895</v>
      </c>
      <c r="W2160">
        <v>0.66719614933964699</v>
      </c>
    </row>
    <row r="2161" spans="20:23">
      <c r="T2161">
        <v>3565</v>
      </c>
      <c r="U2161">
        <v>0.51726794921874697</v>
      </c>
      <c r="W2161">
        <v>0.66722395564284898</v>
      </c>
    </row>
    <row r="2162" spans="20:23">
      <c r="T2162">
        <v>3566.6666666666601</v>
      </c>
      <c r="U2162">
        <v>0.51736486835718998</v>
      </c>
      <c r="W2162">
        <v>0.66725171952249696</v>
      </c>
    </row>
    <row r="2163" spans="20:23">
      <c r="T2163">
        <v>3568.3333333333298</v>
      </c>
      <c r="U2163">
        <v>0.517461724668001</v>
      </c>
      <c r="W2163">
        <v>0.66727944104525005</v>
      </c>
    </row>
    <row r="2164" spans="20:23">
      <c r="T2164">
        <v>3570</v>
      </c>
      <c r="U2164">
        <v>0.51755851819999799</v>
      </c>
      <c r="W2164">
        <v>0.66730712027765704</v>
      </c>
    </row>
    <row r="2165" spans="20:23">
      <c r="T2165">
        <v>3571.6666666666601</v>
      </c>
      <c r="U2165">
        <v>0.51765524900194704</v>
      </c>
      <c r="W2165">
        <v>0.66733475728615499</v>
      </c>
    </row>
    <row r="2166" spans="20:23">
      <c r="T2166">
        <v>3573.3333333333298</v>
      </c>
      <c r="U2166">
        <v>0.51775191712256796</v>
      </c>
      <c r="W2166">
        <v>0.66736235213706696</v>
      </c>
    </row>
    <row r="2167" spans="20:23">
      <c r="T2167">
        <v>3575</v>
      </c>
      <c r="U2167">
        <v>0.51784852261053305</v>
      </c>
      <c r="W2167">
        <v>0.66738990489660699</v>
      </c>
    </row>
    <row r="2168" spans="20:23">
      <c r="T2168">
        <v>3576.6666666666601</v>
      </c>
      <c r="U2168">
        <v>0.51794506551446695</v>
      </c>
      <c r="W2168">
        <v>0.66741741563087698</v>
      </c>
    </row>
    <row r="2169" spans="20:23">
      <c r="T2169">
        <v>3578.3333333333298</v>
      </c>
      <c r="U2169">
        <v>0.51804154588294304</v>
      </c>
      <c r="W2169">
        <v>0.66744488440586702</v>
      </c>
    </row>
    <row r="2170" spans="20:23">
      <c r="T2170">
        <v>3580</v>
      </c>
      <c r="U2170">
        <v>0.51813796376448995</v>
      </c>
      <c r="W2170">
        <v>0.66747231128745699</v>
      </c>
    </row>
    <row r="2171" spans="20:23">
      <c r="T2171">
        <v>3581.6666666666601</v>
      </c>
      <c r="U2171">
        <v>0.518234319207588</v>
      </c>
      <c r="W2171">
        <v>0.66749969634141604</v>
      </c>
    </row>
    <row r="2172" spans="20:23">
      <c r="T2172">
        <v>3583.3333333333298</v>
      </c>
      <c r="U2172">
        <v>0.51833061226066901</v>
      </c>
      <c r="W2172">
        <v>0.66752703963340199</v>
      </c>
    </row>
    <row r="2173" spans="20:23">
      <c r="T2173">
        <v>3585</v>
      </c>
      <c r="U2173">
        <v>0.51842684297211705</v>
      </c>
      <c r="W2173">
        <v>0.66755434122896196</v>
      </c>
    </row>
    <row r="2174" spans="20:23">
      <c r="T2174">
        <v>3586.6666666666601</v>
      </c>
      <c r="U2174">
        <v>0.51852301139026802</v>
      </c>
      <c r="W2174">
        <v>0.66758160119353305</v>
      </c>
    </row>
    <row r="2175" spans="20:23">
      <c r="T2175">
        <v>3588.3333333333298</v>
      </c>
      <c r="U2175">
        <v>0.51861911756341095</v>
      </c>
      <c r="W2175">
        <v>0.667608819592444</v>
      </c>
    </row>
    <row r="2176" spans="20:23">
      <c r="T2176">
        <v>3590</v>
      </c>
      <c r="U2176">
        <v>0.51871516153978803</v>
      </c>
      <c r="W2176">
        <v>0.66763599649090999</v>
      </c>
    </row>
    <row r="2177" spans="20:23">
      <c r="T2177">
        <v>3591.6666666666601</v>
      </c>
      <c r="U2177">
        <v>0.51881114336759104</v>
      </c>
      <c r="W2177">
        <v>0.66766313195404003</v>
      </c>
    </row>
    <row r="2178" spans="20:23">
      <c r="T2178">
        <v>3593.3333333333298</v>
      </c>
      <c r="U2178">
        <v>0.51890706309496704</v>
      </c>
      <c r="W2178">
        <v>0.66769022604683104</v>
      </c>
    </row>
    <row r="2179" spans="20:23">
      <c r="T2179">
        <v>3595</v>
      </c>
      <c r="U2179">
        <v>0.51900292077001398</v>
      </c>
      <c r="W2179">
        <v>0.66771727883417098</v>
      </c>
    </row>
    <row r="2180" spans="20:23">
      <c r="T2180">
        <v>3596.6666666666601</v>
      </c>
      <c r="U2180">
        <v>0.51909871644078298</v>
      </c>
      <c r="W2180">
        <v>0.66774429038083905</v>
      </c>
    </row>
    <row r="2181" spans="20:23">
      <c r="T2181">
        <v>3598.3333333333298</v>
      </c>
      <c r="U2181">
        <v>0.51919445015527799</v>
      </c>
      <c r="W2181">
        <v>0.66777126075150495</v>
      </c>
    </row>
    <row r="2182" spans="20:23">
      <c r="T2182">
        <v>3600</v>
      </c>
      <c r="U2182">
        <v>0.51929012196145496</v>
      </c>
      <c r="W2182">
        <v>0.66779819001072904</v>
      </c>
    </row>
    <row r="2183" spans="20:23">
      <c r="T2183">
        <v>3601.6666666666601</v>
      </c>
      <c r="U2183">
        <v>0.51938573190770199</v>
      </c>
      <c r="W2183">
        <v>0.667825078222963</v>
      </c>
    </row>
    <row r="2184" spans="20:23">
      <c r="T2184">
        <v>3603.3333333333298</v>
      </c>
      <c r="U2184">
        <v>0.519481280042979</v>
      </c>
      <c r="W2184">
        <v>0.66785192545255101</v>
      </c>
    </row>
    <row r="2185" spans="20:23">
      <c r="T2185">
        <v>3605</v>
      </c>
      <c r="U2185">
        <v>0.51957676641519202</v>
      </c>
      <c r="W2185">
        <v>0.66787873176372603</v>
      </c>
    </row>
    <row r="2186" spans="20:23">
      <c r="T2186">
        <v>3606.6666666666601</v>
      </c>
      <c r="U2186">
        <v>0.519672191072162</v>
      </c>
      <c r="W2186">
        <v>0.66790549722061598</v>
      </c>
    </row>
    <row r="2187" spans="20:23">
      <c r="T2187">
        <v>3608.3333333333298</v>
      </c>
      <c r="U2187">
        <v>0.51976755406166297</v>
      </c>
      <c r="W2187">
        <v>0.667932221887239</v>
      </c>
    </row>
    <row r="2188" spans="20:23">
      <c r="T2188">
        <v>3610</v>
      </c>
      <c r="U2188">
        <v>0.51986285543142297</v>
      </c>
      <c r="W2188">
        <v>0.66795890582750295</v>
      </c>
    </row>
    <row r="2189" spans="20:23">
      <c r="T2189">
        <v>3611.6666666666601</v>
      </c>
      <c r="U2189">
        <v>0.51995809522912395</v>
      </c>
      <c r="W2189">
        <v>0.66798554910521202</v>
      </c>
    </row>
    <row r="2190" spans="20:23">
      <c r="T2190">
        <v>3613.3333333333298</v>
      </c>
      <c r="U2190">
        <v>0.52005327350240305</v>
      </c>
      <c r="W2190">
        <v>0.66801215178406004</v>
      </c>
    </row>
    <row r="2191" spans="20:23">
      <c r="T2191">
        <v>3615</v>
      </c>
      <c r="U2191">
        <v>0.52014839029884896</v>
      </c>
      <c r="W2191">
        <v>0.66803871392763303</v>
      </c>
    </row>
    <row r="2192" spans="20:23">
      <c r="T2192">
        <v>3616.6666666666601</v>
      </c>
      <c r="U2192">
        <v>0.520243445666006</v>
      </c>
      <c r="W2192">
        <v>0.668065235599411</v>
      </c>
    </row>
    <row r="2193" spans="20:23">
      <c r="T2193">
        <v>3618.3333333333298</v>
      </c>
      <c r="U2193">
        <v>0.52033843965137205</v>
      </c>
      <c r="W2193">
        <v>0.66809171686276703</v>
      </c>
    </row>
    <row r="2194" spans="20:23">
      <c r="T2194">
        <v>3620</v>
      </c>
      <c r="U2194">
        <v>0.52043337230239906</v>
      </c>
      <c r="W2194">
        <v>0.66811815778096395</v>
      </c>
    </row>
    <row r="2195" spans="20:23">
      <c r="T2195">
        <v>3621.6666666666601</v>
      </c>
      <c r="U2195">
        <v>0.52052824366649297</v>
      </c>
      <c r="W2195">
        <v>0.66814455841716203</v>
      </c>
    </row>
    <row r="2196" spans="20:23">
      <c r="T2196">
        <v>3623.3333333333298</v>
      </c>
      <c r="U2196">
        <v>0.52062305379101503</v>
      </c>
      <c r="W2196">
        <v>0.66817091883441104</v>
      </c>
    </row>
    <row r="2197" spans="20:23">
      <c r="T2197">
        <v>3625</v>
      </c>
      <c r="U2197">
        <v>0.52071780272327794</v>
      </c>
      <c r="W2197">
        <v>0.66819723909565498</v>
      </c>
    </row>
    <row r="2198" spans="20:23">
      <c r="T2198">
        <v>3626.6666666666601</v>
      </c>
      <c r="U2198">
        <v>0.52081249051055301</v>
      </c>
      <c r="W2198">
        <v>0.66822351926373402</v>
      </c>
    </row>
    <row r="2199" spans="20:23">
      <c r="T2199">
        <v>3628.3333333333298</v>
      </c>
      <c r="U2199">
        <v>0.520907117200062</v>
      </c>
      <c r="W2199">
        <v>0.66824975940137799</v>
      </c>
    </row>
    <row r="2200" spans="20:23">
      <c r="T2200">
        <v>3630</v>
      </c>
      <c r="U2200">
        <v>0.52100168283898296</v>
      </c>
      <c r="W2200">
        <v>0.668275959571214</v>
      </c>
    </row>
    <row r="2201" spans="20:23">
      <c r="T2201">
        <v>3631.6666666666601</v>
      </c>
      <c r="U2201">
        <v>0.52109618747444897</v>
      </c>
      <c r="W2201">
        <v>0.66830211983597698</v>
      </c>
    </row>
    <row r="2202" spans="20:23">
      <c r="T2202">
        <v>3633.3333333333298</v>
      </c>
      <c r="U2202">
        <v>0.52119063115354503</v>
      </c>
      <c r="W2202">
        <v>0.66832824026002102</v>
      </c>
    </row>
    <row r="2203" spans="20:23">
      <c r="T2203">
        <v>3635</v>
      </c>
      <c r="U2203">
        <v>0.52128501392331295</v>
      </c>
      <c r="W2203">
        <v>0.66835432090620395</v>
      </c>
    </row>
    <row r="2204" spans="20:23">
      <c r="T2204">
        <v>3636.6666666666601</v>
      </c>
      <c r="U2204">
        <v>0.52137933583074902</v>
      </c>
      <c r="W2204">
        <v>0.66838036183684402</v>
      </c>
    </row>
    <row r="2205" spans="20:23">
      <c r="T2205">
        <v>3638.3333333333298</v>
      </c>
      <c r="U2205">
        <v>0.52147359692280404</v>
      </c>
      <c r="W2205">
        <v>0.66840636311415402</v>
      </c>
    </row>
    <row r="2206" spans="20:23">
      <c r="T2206">
        <v>3640</v>
      </c>
      <c r="U2206">
        <v>0.52156779724638203</v>
      </c>
      <c r="W2206">
        <v>0.66843232480024695</v>
      </c>
    </row>
    <row r="2207" spans="20:23">
      <c r="T2207">
        <v>3641.6666666666601</v>
      </c>
      <c r="U2207">
        <v>0.52166193684834405</v>
      </c>
      <c r="W2207">
        <v>0.66845824695713096</v>
      </c>
    </row>
    <row r="2208" spans="20:23">
      <c r="T2208">
        <v>3643.3333333333298</v>
      </c>
      <c r="U2208">
        <v>0.52175601577550401</v>
      </c>
      <c r="W2208">
        <v>0.668484129646712</v>
      </c>
    </row>
    <row r="2209" spans="20:23">
      <c r="T2209">
        <v>3645</v>
      </c>
      <c r="U2209">
        <v>0.52185003407463304</v>
      </c>
      <c r="W2209">
        <v>0.66850997293079395</v>
      </c>
    </row>
    <row r="2210" spans="20:23">
      <c r="T2210">
        <v>3646.6666666666601</v>
      </c>
      <c r="U2210">
        <v>0.52194399179245399</v>
      </c>
      <c r="W2210">
        <v>0.66853577687108001</v>
      </c>
    </row>
    <row r="2211" spans="20:23">
      <c r="T2211">
        <v>3648.3333333333298</v>
      </c>
      <c r="U2211">
        <v>0.52203788897564696</v>
      </c>
      <c r="W2211">
        <v>0.66856154152916902</v>
      </c>
    </row>
    <row r="2212" spans="20:23">
      <c r="T2212">
        <v>3650</v>
      </c>
      <c r="U2212">
        <v>0.52213172567084798</v>
      </c>
      <c r="W2212">
        <v>0.66858726696655801</v>
      </c>
    </row>
    <row r="2213" spans="20:23">
      <c r="T2213">
        <v>3651.6666666666601</v>
      </c>
      <c r="U2213">
        <v>0.52222550192464401</v>
      </c>
      <c r="W2213">
        <v>0.66861295324464598</v>
      </c>
    </row>
    <row r="2214" spans="20:23">
      <c r="T2214">
        <v>3653.3333333333298</v>
      </c>
      <c r="U2214">
        <v>0.52231921778358203</v>
      </c>
      <c r="W2214">
        <v>0.668638600424727</v>
      </c>
    </row>
    <row r="2215" spans="20:23">
      <c r="T2215">
        <v>3655</v>
      </c>
      <c r="U2215">
        <v>0.52241287329416197</v>
      </c>
      <c r="W2215">
        <v>0.66866420856799502</v>
      </c>
    </row>
    <row r="2216" spans="20:23">
      <c r="T2216">
        <v>3656.6666666666601</v>
      </c>
      <c r="U2216">
        <v>0.522506468502838</v>
      </c>
      <c r="W2216">
        <v>0.66868977773554195</v>
      </c>
    </row>
    <row r="2217" spans="20:23">
      <c r="T2217">
        <v>3658.3333333333298</v>
      </c>
      <c r="U2217">
        <v>0.52260000345601998</v>
      </c>
      <c r="W2217">
        <v>0.66871530798835999</v>
      </c>
    </row>
    <row r="2218" spans="20:23">
      <c r="T2218">
        <v>3660</v>
      </c>
      <c r="U2218">
        <v>0.52269347820007495</v>
      </c>
      <c r="W2218">
        <v>0.66874079938734099</v>
      </c>
    </row>
    <row r="2219" spans="20:23">
      <c r="T2219">
        <v>3661.6666666666601</v>
      </c>
      <c r="U2219">
        <v>0.52278689278132395</v>
      </c>
      <c r="W2219">
        <v>0.668766251993275</v>
      </c>
    </row>
    <row r="2220" spans="20:23">
      <c r="T2220">
        <v>3663.3333333333298</v>
      </c>
      <c r="U2220">
        <v>0.52288024724604298</v>
      </c>
      <c r="W2220">
        <v>0.66879166586685102</v>
      </c>
    </row>
    <row r="2221" spans="20:23">
      <c r="T2221">
        <v>3665</v>
      </c>
      <c r="U2221">
        <v>0.52297354164046495</v>
      </c>
      <c r="W2221">
        <v>0.66881704106866002</v>
      </c>
    </row>
    <row r="2222" spans="20:23">
      <c r="T2222">
        <v>3666.6666666666601</v>
      </c>
      <c r="U2222">
        <v>0.523066776010775</v>
      </c>
      <c r="W2222">
        <v>0.66884237765919097</v>
      </c>
    </row>
    <row r="2223" spans="20:23">
      <c r="T2223">
        <v>3668.3333333333298</v>
      </c>
      <c r="U2223">
        <v>0.52315995040311902</v>
      </c>
      <c r="W2223">
        <v>0.66886767569883399</v>
      </c>
    </row>
    <row r="2224" spans="20:23">
      <c r="T2224">
        <v>3670</v>
      </c>
      <c r="U2224">
        <v>0.52325306486359402</v>
      </c>
      <c r="W2224">
        <v>0.66889293524787896</v>
      </c>
    </row>
    <row r="2225" spans="20:23">
      <c r="T2225">
        <v>3671.6666666666601</v>
      </c>
      <c r="U2225">
        <v>0.52334611943825504</v>
      </c>
      <c r="W2225">
        <v>0.66891815636651497</v>
      </c>
    </row>
    <row r="2226" spans="20:23">
      <c r="T2226">
        <v>3673.3333333333298</v>
      </c>
      <c r="U2226">
        <v>0.52343911417311195</v>
      </c>
      <c r="W2226">
        <v>0.66894333911483495</v>
      </c>
    </row>
    <row r="2227" spans="20:23">
      <c r="T2227">
        <v>3675</v>
      </c>
      <c r="U2227">
        <v>0.52353204911413098</v>
      </c>
      <c r="W2227">
        <v>0.66896848355282901</v>
      </c>
    </row>
    <row r="2228" spans="20:23">
      <c r="T2228">
        <v>3676.6666666666601</v>
      </c>
      <c r="U2228">
        <v>0.52362492430723195</v>
      </c>
      <c r="W2228">
        <v>0.66899358974039003</v>
      </c>
    </row>
    <row r="2229" spans="20:23">
      <c r="T2229">
        <v>3678.3333333333298</v>
      </c>
      <c r="U2229">
        <v>0.52371773979829495</v>
      </c>
      <c r="W2229">
        <v>0.66901865773731195</v>
      </c>
    </row>
    <row r="2230" spans="20:23">
      <c r="T2230">
        <v>3680</v>
      </c>
      <c r="U2230">
        <v>0.52381049563315096</v>
      </c>
      <c r="W2230">
        <v>0.66904368760328903</v>
      </c>
    </row>
    <row r="2231" spans="20:23">
      <c r="T2231">
        <v>3681.6666666666601</v>
      </c>
      <c r="U2231">
        <v>0.52390319185759104</v>
      </c>
      <c r="W2231">
        <v>0.66906867939791703</v>
      </c>
    </row>
    <row r="2232" spans="20:23">
      <c r="T2232">
        <v>3683.3333333333298</v>
      </c>
      <c r="U2232">
        <v>0.52399582851736004</v>
      </c>
      <c r="W2232">
        <v>0.66909363318069304</v>
      </c>
    </row>
    <row r="2233" spans="20:23">
      <c r="T2233">
        <v>3685</v>
      </c>
      <c r="U2233">
        <v>0.52408840565815895</v>
      </c>
      <c r="W2233">
        <v>0.66911854901101797</v>
      </c>
    </row>
    <row r="2234" spans="20:23">
      <c r="T2234">
        <v>3686.6666666666601</v>
      </c>
      <c r="U2234">
        <v>0.52418092332564503</v>
      </c>
      <c r="W2234">
        <v>0.66914342694819295</v>
      </c>
    </row>
    <row r="2235" spans="20:23">
      <c r="T2235">
        <v>3688.3333333333298</v>
      </c>
      <c r="U2235">
        <v>0.52427338156543202</v>
      </c>
      <c r="W2235">
        <v>0.66916826705141896</v>
      </c>
    </row>
    <row r="2236" spans="20:23">
      <c r="T2236">
        <v>3690</v>
      </c>
      <c r="U2236">
        <v>0.52436578042309101</v>
      </c>
      <c r="W2236">
        <v>0.66919306937980305</v>
      </c>
    </row>
    <row r="2237" spans="20:23">
      <c r="T2237">
        <v>3691.6666666666601</v>
      </c>
      <c r="U2237">
        <v>0.52445811994414604</v>
      </c>
      <c r="W2237">
        <v>0.66921783399235202</v>
      </c>
    </row>
    <row r="2238" spans="20:23">
      <c r="T2238">
        <v>3693.3333333333298</v>
      </c>
      <c r="U2238">
        <v>0.52455040017408106</v>
      </c>
      <c r="W2238">
        <v>0.66924256094797596</v>
      </c>
    </row>
    <row r="2239" spans="20:23">
      <c r="T2239">
        <v>3695</v>
      </c>
      <c r="U2239">
        <v>0.52464262115833404</v>
      </c>
      <c r="W2239">
        <v>0.66926725030548795</v>
      </c>
    </row>
    <row r="2240" spans="20:23">
      <c r="T2240">
        <v>3696.6666666666601</v>
      </c>
      <c r="U2240">
        <v>0.52473478294229903</v>
      </c>
      <c r="W2240">
        <v>0.66929190212360301</v>
      </c>
    </row>
    <row r="2241" spans="20:23">
      <c r="T2241">
        <v>3698.3333333333298</v>
      </c>
      <c r="U2241">
        <v>0.52482688557132895</v>
      </c>
      <c r="W2241">
        <v>0.66931651646093904</v>
      </c>
    </row>
    <row r="2242" spans="20:23">
      <c r="T2242">
        <v>3700</v>
      </c>
      <c r="U2242">
        <v>0.52491892909073101</v>
      </c>
      <c r="W2242">
        <v>0.66934109337601899</v>
      </c>
    </row>
    <row r="2243" spans="20:23">
      <c r="T2243">
        <v>3701.6666666666601</v>
      </c>
      <c r="U2243">
        <v>0.52501091354577001</v>
      </c>
      <c r="W2243">
        <v>0.66936563292726703</v>
      </c>
    </row>
    <row r="2244" spans="20:23">
      <c r="T2244">
        <v>3703.3333333333298</v>
      </c>
      <c r="U2244">
        <v>0.52510283898166699</v>
      </c>
      <c r="W2244">
        <v>0.66939013517301005</v>
      </c>
    </row>
    <row r="2245" spans="20:23">
      <c r="T2245">
        <v>3705</v>
      </c>
      <c r="U2245">
        <v>0.52519470544359803</v>
      </c>
      <c r="W2245">
        <v>0.66941460017148202</v>
      </c>
    </row>
    <row r="2246" spans="20:23">
      <c r="T2246">
        <v>3706.6666666666601</v>
      </c>
      <c r="U2246">
        <v>0.52528651297670004</v>
      </c>
      <c r="W2246">
        <v>0.669439027980816</v>
      </c>
    </row>
    <row r="2247" spans="20:23">
      <c r="T2247">
        <v>3708.3333333333298</v>
      </c>
      <c r="U2247">
        <v>0.52537826162606105</v>
      </c>
      <c r="W2247">
        <v>0.66946341865905201</v>
      </c>
    </row>
    <row r="2248" spans="20:23">
      <c r="T2248">
        <v>3710</v>
      </c>
      <c r="U2248">
        <v>0.52546995143673103</v>
      </c>
      <c r="W2248">
        <v>0.66948777226413403</v>
      </c>
    </row>
    <row r="2249" spans="20:23">
      <c r="T2249">
        <v>3711.6666666666601</v>
      </c>
      <c r="U2249">
        <v>0.52556158245371398</v>
      </c>
      <c r="W2249">
        <v>0.66951208885390801</v>
      </c>
    </row>
    <row r="2250" spans="20:23">
      <c r="T2250">
        <v>3713.3333333333298</v>
      </c>
      <c r="U2250">
        <v>0.52565315472197005</v>
      </c>
      <c r="W2250">
        <v>0.66953636848612696</v>
      </c>
    </row>
    <row r="2251" spans="20:23">
      <c r="T2251">
        <v>3715</v>
      </c>
      <c r="U2251">
        <v>0.52574466828641897</v>
      </c>
      <c r="W2251">
        <v>0.66956061121844601</v>
      </c>
    </row>
    <row r="2252" spans="20:23">
      <c r="T2252">
        <v>3716.6666666666601</v>
      </c>
      <c r="U2252">
        <v>0.52583612319193596</v>
      </c>
      <c r="W2252">
        <v>0.66958481710842699</v>
      </c>
    </row>
    <row r="2253" spans="20:23">
      <c r="T2253">
        <v>3718.3333333333298</v>
      </c>
      <c r="U2253">
        <v>0.52592751948335104</v>
      </c>
      <c r="W2253">
        <v>0.66960898621353404</v>
      </c>
    </row>
    <row r="2254" spans="20:23">
      <c r="T2254">
        <v>3720</v>
      </c>
      <c r="U2254">
        <v>0.52601885720545605</v>
      </c>
      <c r="W2254">
        <v>0.66963311859113905</v>
      </c>
    </row>
    <row r="2255" spans="20:23">
      <c r="T2255">
        <v>3721.6666666666601</v>
      </c>
      <c r="U2255">
        <v>0.52611013640299498</v>
      </c>
      <c r="W2255">
        <v>0.66965721429851599</v>
      </c>
    </row>
    <row r="2256" spans="20:23">
      <c r="T2256">
        <v>3723.3333333333298</v>
      </c>
      <c r="U2256">
        <v>0.52620135712067295</v>
      </c>
      <c r="W2256">
        <v>0.669681273392846</v>
      </c>
    </row>
    <row r="2257" spans="20:23">
      <c r="T2257">
        <v>3725</v>
      </c>
      <c r="U2257">
        <v>0.52629251940314903</v>
      </c>
      <c r="W2257">
        <v>0.66970529593121597</v>
      </c>
    </row>
    <row r="2258" spans="20:23">
      <c r="T2258">
        <v>3726.6666666666601</v>
      </c>
      <c r="U2258">
        <v>0.52638362329504196</v>
      </c>
      <c r="W2258">
        <v>0.66972928197061599</v>
      </c>
    </row>
    <row r="2259" spans="20:23">
      <c r="T2259">
        <v>3728.3333333333298</v>
      </c>
      <c r="U2259">
        <v>0.52647466884092597</v>
      </c>
      <c r="W2259">
        <v>0.66975323156794397</v>
      </c>
    </row>
    <row r="2260" spans="20:23">
      <c r="T2260">
        <v>3730</v>
      </c>
      <c r="U2260">
        <v>0.52656565608533401</v>
      </c>
      <c r="W2260">
        <v>0.66977714478000305</v>
      </c>
    </row>
    <row r="2261" spans="20:23">
      <c r="T2261">
        <v>3731.6666666666601</v>
      </c>
      <c r="U2261">
        <v>0.52665658507275503</v>
      </c>
      <c r="W2261">
        <v>0.66980102166349997</v>
      </c>
    </row>
    <row r="2262" spans="20:23">
      <c r="T2262">
        <v>3733.3333333333298</v>
      </c>
      <c r="U2262">
        <v>0.52674745584763605</v>
      </c>
      <c r="W2262">
        <v>0.669824862275052</v>
      </c>
    </row>
    <row r="2263" spans="20:23">
      <c r="T2263">
        <v>3735</v>
      </c>
      <c r="U2263">
        <v>0.52683826845438197</v>
      </c>
      <c r="W2263">
        <v>0.66984866667117904</v>
      </c>
    </row>
    <row r="2264" spans="20:23">
      <c r="T2264">
        <v>3736.6666666666601</v>
      </c>
      <c r="U2264">
        <v>0.526929022937354</v>
      </c>
      <c r="W2264">
        <v>0.66987243490830894</v>
      </c>
    </row>
    <row r="2265" spans="20:23">
      <c r="T2265">
        <v>3738.3333333333298</v>
      </c>
      <c r="U2265">
        <v>0.527019719340871</v>
      </c>
      <c r="W2265">
        <v>0.66989616704277499</v>
      </c>
    </row>
    <row r="2266" spans="20:23">
      <c r="T2266">
        <v>3740</v>
      </c>
      <c r="U2266">
        <v>0.527110357709212</v>
      </c>
      <c r="W2266">
        <v>0.66991986313081797</v>
      </c>
    </row>
    <row r="2267" spans="20:23">
      <c r="T2267">
        <v>3741.6666666666601</v>
      </c>
      <c r="U2267">
        <v>0.52720093808660895</v>
      </c>
      <c r="W2267">
        <v>0.66994352322858497</v>
      </c>
    </row>
    <row r="2268" spans="20:23">
      <c r="T2268">
        <v>3743.3333333333298</v>
      </c>
      <c r="U2268">
        <v>0.52729146051725595</v>
      </c>
      <c r="W2268">
        <v>0.66996714739213004</v>
      </c>
    </row>
    <row r="2269" spans="20:23">
      <c r="T2269">
        <v>3745</v>
      </c>
      <c r="U2269">
        <v>0.52738192504530201</v>
      </c>
      <c r="W2269">
        <v>0.66999073567741396</v>
      </c>
    </row>
    <row r="2270" spans="20:23">
      <c r="T2270">
        <v>3746.6666666666601</v>
      </c>
      <c r="U2270">
        <v>0.52747233171485497</v>
      </c>
      <c r="W2270">
        <v>0.67001428814030695</v>
      </c>
    </row>
    <row r="2271" spans="20:23">
      <c r="T2271">
        <v>3748.3333333333298</v>
      </c>
      <c r="U2271">
        <v>0.52756268056998001</v>
      </c>
      <c r="W2271">
        <v>0.67003780483658304</v>
      </c>
    </row>
    <row r="2272" spans="20:23">
      <c r="T2272">
        <v>3750</v>
      </c>
      <c r="U2272">
        <v>0.52765297165470004</v>
      </c>
      <c r="W2272">
        <v>0.67006128582192603</v>
      </c>
    </row>
    <row r="2273" spans="20:23">
      <c r="T2273">
        <v>3751.6666666666601</v>
      </c>
      <c r="U2273">
        <v>0.52774320501299599</v>
      </c>
      <c r="W2273">
        <v>0.67008473115192602</v>
      </c>
    </row>
    <row r="2274" spans="20:23">
      <c r="T2274">
        <v>3753.3333333333298</v>
      </c>
      <c r="U2274">
        <v>0.52783338068880803</v>
      </c>
      <c r="W2274">
        <v>0.67010814088208304</v>
      </c>
    </row>
    <row r="2275" spans="20:23">
      <c r="T2275">
        <v>3755</v>
      </c>
      <c r="U2275">
        <v>0.52792349872603195</v>
      </c>
      <c r="W2275">
        <v>0.670131515067802</v>
      </c>
    </row>
    <row r="2276" spans="20:23">
      <c r="T2276">
        <v>3756.6666666666601</v>
      </c>
      <c r="U2276">
        <v>0.52801355916852399</v>
      </c>
      <c r="W2276">
        <v>0.67015485376439698</v>
      </c>
    </row>
    <row r="2277" spans="20:23">
      <c r="T2277">
        <v>3758.3333333333298</v>
      </c>
      <c r="U2277">
        <v>0.52810356206009501</v>
      </c>
      <c r="W2277">
        <v>0.67017815702709205</v>
      </c>
    </row>
    <row r="2278" spans="20:23">
      <c r="T2278">
        <v>3760</v>
      </c>
      <c r="U2278">
        <v>0.52819350744451699</v>
      </c>
      <c r="W2278">
        <v>0.67020142491101797</v>
      </c>
    </row>
    <row r="2279" spans="20:23">
      <c r="T2279">
        <v>3761.6666666666601</v>
      </c>
      <c r="U2279">
        <v>0.52828339536552005</v>
      </c>
      <c r="W2279">
        <v>0.67022465747121196</v>
      </c>
    </row>
    <row r="2280" spans="20:23">
      <c r="T2280">
        <v>3763.3333333333298</v>
      </c>
      <c r="U2280">
        <v>0.52837322586679003</v>
      </c>
      <c r="W2280">
        <v>0.67024785476262405</v>
      </c>
    </row>
    <row r="2281" spans="20:23">
      <c r="T2281">
        <v>3765</v>
      </c>
      <c r="U2281">
        <v>0.52846299899197302</v>
      </c>
      <c r="W2281">
        <v>0.67027101684010904</v>
      </c>
    </row>
    <row r="2282" spans="20:23">
      <c r="T2282">
        <v>3766.6666666666601</v>
      </c>
      <c r="U2282">
        <v>0.52855271478467203</v>
      </c>
      <c r="W2282">
        <v>0.67029414375843299</v>
      </c>
    </row>
    <row r="2283" spans="20:23">
      <c r="T2283">
        <v>3768.3333333333298</v>
      </c>
      <c r="U2283">
        <v>0.52864237328844998</v>
      </c>
      <c r="W2283">
        <v>0.67031723557227096</v>
      </c>
    </row>
    <row r="2284" spans="20:23">
      <c r="T2284">
        <v>3770</v>
      </c>
      <c r="U2284">
        <v>0.52873197454682797</v>
      </c>
      <c r="W2284">
        <v>0.67034029233620396</v>
      </c>
    </row>
    <row r="2285" spans="20:23">
      <c r="T2285">
        <v>3771.6666666666601</v>
      </c>
      <c r="U2285">
        <v>0.52882151860328297</v>
      </c>
      <c r="W2285">
        <v>0.67036331410472605</v>
      </c>
    </row>
    <row r="2286" spans="20:23">
      <c r="T2286">
        <v>3773.3333333333298</v>
      </c>
      <c r="U2286">
        <v>0.52891100550125303</v>
      </c>
      <c r="W2286">
        <v>0.67038630093223905</v>
      </c>
    </row>
    <row r="2287" spans="20:23">
      <c r="T2287">
        <v>3775</v>
      </c>
      <c r="U2287">
        <v>0.52900043528413299</v>
      </c>
      <c r="W2287">
        <v>0.67040925287305297</v>
      </c>
    </row>
    <row r="2288" spans="20:23">
      <c r="T2288">
        <v>3776.6666666666601</v>
      </c>
      <c r="U2288">
        <v>0.52908980799527805</v>
      </c>
      <c r="W2288">
        <v>0.67043216998138999</v>
      </c>
    </row>
    <row r="2289" spans="20:23">
      <c r="T2289">
        <v>3778.3333333333298</v>
      </c>
      <c r="U2289">
        <v>0.52917912367800002</v>
      </c>
      <c r="W2289">
        <v>0.67045505231138003</v>
      </c>
    </row>
    <row r="2290" spans="20:23">
      <c r="T2290">
        <v>3780</v>
      </c>
      <c r="U2290">
        <v>0.52926838237557094</v>
      </c>
      <c r="W2290">
        <v>0.67047789991706297</v>
      </c>
    </row>
    <row r="2291" spans="20:23">
      <c r="T2291">
        <v>3781.6666666666601</v>
      </c>
      <c r="U2291">
        <v>0.52935758413122003</v>
      </c>
      <c r="W2291">
        <v>0.67050071285239099</v>
      </c>
    </row>
    <row r="2292" spans="20:23">
      <c r="T2292">
        <v>3783.3333333333298</v>
      </c>
      <c r="U2292">
        <v>0.52944672898813505</v>
      </c>
      <c r="W2292">
        <v>0.67052349117122201</v>
      </c>
    </row>
    <row r="2293" spans="20:23">
      <c r="T2293">
        <v>3785</v>
      </c>
      <c r="U2293">
        <v>0.52953581698946495</v>
      </c>
      <c r="W2293">
        <v>0.67054623492732901</v>
      </c>
    </row>
    <row r="2294" spans="20:23">
      <c r="T2294">
        <v>3786.6666666666601</v>
      </c>
      <c r="U2294">
        <v>0.52962484817831401</v>
      </c>
      <c r="W2294">
        <v>0.67056894417439195</v>
      </c>
    </row>
    <row r="2295" spans="20:23">
      <c r="T2295">
        <v>3788.3333333333298</v>
      </c>
      <c r="U2295">
        <v>0.52971382259774802</v>
      </c>
      <c r="W2295">
        <v>0.67059161896600195</v>
      </c>
    </row>
    <row r="2296" spans="20:23">
      <c r="T2296">
        <v>3790</v>
      </c>
      <c r="U2296">
        <v>0.52980274029079</v>
      </c>
      <c r="W2296">
        <v>0.67061425935566299</v>
      </c>
    </row>
    <row r="2297" spans="20:23">
      <c r="T2297">
        <v>3791.6666666666601</v>
      </c>
      <c r="U2297">
        <v>0.52989160130042301</v>
      </c>
      <c r="W2297">
        <v>0.67063686537808997</v>
      </c>
    </row>
    <row r="2298" spans="20:23">
      <c r="T2298">
        <v>3793.3333333333298</v>
      </c>
      <c r="U2298">
        <v>0.52998040566958704</v>
      </c>
      <c r="W2298">
        <v>0.67065943712688203</v>
      </c>
    </row>
    <row r="2299" spans="20:23">
      <c r="T2299">
        <v>3795</v>
      </c>
      <c r="U2299">
        <v>0.53006915344118399</v>
      </c>
      <c r="W2299">
        <v>0.67068197463580603</v>
      </c>
    </row>
    <row r="2300" spans="20:23">
      <c r="T2300">
        <v>3796.6666666666601</v>
      </c>
      <c r="U2300">
        <v>0.53015784465807203</v>
      </c>
      <c r="W2300">
        <v>0.67070447795810395</v>
      </c>
    </row>
    <row r="2301" spans="20:23">
      <c r="T2301">
        <v>3798.3333333333298</v>
      </c>
      <c r="U2301">
        <v>0.53024647936306901</v>
      </c>
      <c r="W2301">
        <v>0.67072694714693404</v>
      </c>
    </row>
    <row r="2302" spans="20:23">
      <c r="T2302">
        <v>3800</v>
      </c>
      <c r="U2302">
        <v>0.53033505759895405</v>
      </c>
      <c r="W2302">
        <v>0.67074938225536596</v>
      </c>
    </row>
    <row r="2303" spans="20:23">
      <c r="T2303">
        <v>3801.6666666666601</v>
      </c>
      <c r="U2303">
        <v>0.53042357940846196</v>
      </c>
      <c r="W2303">
        <v>0.67077178333638099</v>
      </c>
    </row>
    <row r="2304" spans="20:23">
      <c r="T2304">
        <v>3803.3333333333298</v>
      </c>
      <c r="U2304">
        <v>0.53051204483428804</v>
      </c>
      <c r="W2304">
        <v>0.67079415044287805</v>
      </c>
    </row>
    <row r="2305" spans="20:23">
      <c r="T2305">
        <v>3805</v>
      </c>
      <c r="U2305">
        <v>0.53060045391908905</v>
      </c>
      <c r="W2305">
        <v>0.67081648362766499</v>
      </c>
    </row>
    <row r="2306" spans="20:23">
      <c r="T2306">
        <v>3806.6666666666601</v>
      </c>
      <c r="U2306">
        <v>0.53068880670547702</v>
      </c>
      <c r="W2306">
        <v>0.67083878294346799</v>
      </c>
    </row>
    <row r="2307" spans="20:23">
      <c r="T2307">
        <v>3808.3333333333298</v>
      </c>
      <c r="U2307">
        <v>0.530777103236026</v>
      </c>
      <c r="W2307">
        <v>0.67086104844292405</v>
      </c>
    </row>
    <row r="2308" spans="20:23">
      <c r="T2308">
        <v>3810</v>
      </c>
      <c r="U2308">
        <v>0.53086534355326898</v>
      </c>
      <c r="W2308">
        <v>0.67088328017858501</v>
      </c>
    </row>
    <row r="2309" spans="20:23">
      <c r="T2309">
        <v>3811.6666666666601</v>
      </c>
      <c r="U2309">
        <v>0.53095352769969695</v>
      </c>
      <c r="W2309">
        <v>0.67090547820291702</v>
      </c>
    </row>
    <row r="2310" spans="20:23">
      <c r="T2310">
        <v>3813.3333333333298</v>
      </c>
      <c r="U2310">
        <v>0.53104165571788198</v>
      </c>
      <c r="W2310">
        <v>0.67092764256830195</v>
      </c>
    </row>
    <row r="2311" spans="20:23">
      <c r="T2311">
        <v>3815</v>
      </c>
      <c r="U2311">
        <v>0.53112972765161603</v>
      </c>
      <c r="W2311">
        <v>0.67094977332703398</v>
      </c>
    </row>
    <row r="2312" spans="20:23">
      <c r="T2312">
        <v>3816.6666666666601</v>
      </c>
      <c r="U2312">
        <v>0.53121774354369899</v>
      </c>
      <c r="W2312">
        <v>0.67097187053132401</v>
      </c>
    </row>
    <row r="2313" spans="20:23">
      <c r="T2313">
        <v>3818.3333333333298</v>
      </c>
      <c r="U2313">
        <v>0.53130570343650696</v>
      </c>
      <c r="W2313">
        <v>0.67099393423329601</v>
      </c>
    </row>
    <row r="2314" spans="20:23">
      <c r="T2314">
        <v>3820</v>
      </c>
      <c r="U2314">
        <v>0.53139360737237595</v>
      </c>
      <c r="W2314">
        <v>0.67101596448499001</v>
      </c>
    </row>
    <row r="2315" spans="20:23">
      <c r="T2315">
        <v>3821.6666666666601</v>
      </c>
      <c r="U2315">
        <v>0.53148145539360303</v>
      </c>
      <c r="W2315">
        <v>0.67103796133836002</v>
      </c>
    </row>
    <row r="2316" spans="20:23">
      <c r="T2316">
        <v>3823.3333333333298</v>
      </c>
      <c r="U2316">
        <v>0.53156924754244705</v>
      </c>
      <c r="W2316">
        <v>0.67105992484527699</v>
      </c>
    </row>
    <row r="2317" spans="20:23">
      <c r="T2317">
        <v>3825</v>
      </c>
      <c r="U2317">
        <v>0.53165698386112303</v>
      </c>
      <c r="W2317">
        <v>0.67108185505752604</v>
      </c>
    </row>
    <row r="2318" spans="20:23">
      <c r="T2318">
        <v>3826.6666666666601</v>
      </c>
      <c r="U2318">
        <v>0.53174466439180901</v>
      </c>
      <c r="W2318">
        <v>0.67110375202680905</v>
      </c>
    </row>
    <row r="2319" spans="20:23">
      <c r="T2319">
        <v>3828.3333333333298</v>
      </c>
      <c r="U2319">
        <v>0.53183228917664505</v>
      </c>
      <c r="W2319">
        <v>0.67112561580474195</v>
      </c>
    </row>
    <row r="2320" spans="20:23">
      <c r="T2320">
        <v>3830</v>
      </c>
      <c r="U2320">
        <v>0.53191985825772703</v>
      </c>
      <c r="W2320">
        <v>0.67114744644285695</v>
      </c>
    </row>
    <row r="2321" spans="20:23">
      <c r="T2321">
        <v>3831.6666666666601</v>
      </c>
      <c r="U2321">
        <v>0.53200737167711398</v>
      </c>
      <c r="W2321">
        <v>0.67116924399260303</v>
      </c>
    </row>
    <row r="2322" spans="20:23">
      <c r="T2322">
        <v>3833.3333333333298</v>
      </c>
      <c r="U2322">
        <v>0.53209482947682696</v>
      </c>
      <c r="W2322">
        <v>0.67119100850534497</v>
      </c>
    </row>
    <row r="2323" spans="20:23">
      <c r="T2323">
        <v>3835</v>
      </c>
      <c r="U2323">
        <v>0.53218223169884304</v>
      </c>
      <c r="W2323">
        <v>0.67121274003236298</v>
      </c>
    </row>
    <row r="2324" spans="20:23">
      <c r="T2324">
        <v>3836.6666666666601</v>
      </c>
      <c r="U2324">
        <v>0.53226957838510403</v>
      </c>
      <c r="W2324">
        <v>0.67123443862485499</v>
      </c>
    </row>
    <row r="2325" spans="20:23">
      <c r="T2325">
        <v>3838.3333333333298</v>
      </c>
      <c r="U2325">
        <v>0.53235686957751005</v>
      </c>
      <c r="W2325">
        <v>0.67125610433393401</v>
      </c>
    </row>
    <row r="2326" spans="20:23">
      <c r="T2326">
        <v>3840</v>
      </c>
      <c r="U2326">
        <v>0.53244410531792297</v>
      </c>
      <c r="W2326">
        <v>0.67127773721063</v>
      </c>
    </row>
    <row r="2327" spans="20:23">
      <c r="T2327">
        <v>3841.6666666666601</v>
      </c>
      <c r="U2327">
        <v>0.53253128564816499</v>
      </c>
      <c r="W2327">
        <v>0.67129933730589098</v>
      </c>
    </row>
    <row r="2328" spans="20:23">
      <c r="T2328">
        <v>3843.3333333333298</v>
      </c>
      <c r="U2328">
        <v>0.53261841061001802</v>
      </c>
      <c r="W2328">
        <v>0.67132090467058103</v>
      </c>
    </row>
    <row r="2329" spans="20:23">
      <c r="T2329">
        <v>3845</v>
      </c>
      <c r="U2329">
        <v>0.53270548024522602</v>
      </c>
      <c r="W2329">
        <v>0.67134243935548099</v>
      </c>
    </row>
    <row r="2330" spans="20:23">
      <c r="T2330">
        <v>3846.6666666666601</v>
      </c>
      <c r="U2330">
        <v>0.53279249459549205</v>
      </c>
      <c r="W2330">
        <v>0.67136394141128797</v>
      </c>
    </row>
    <row r="2331" spans="20:23">
      <c r="T2331">
        <v>3848.3333333333298</v>
      </c>
      <c r="U2331">
        <v>0.53287945370248302</v>
      </c>
      <c r="W2331">
        <v>0.67138541088862003</v>
      </c>
    </row>
    <row r="2332" spans="20:23">
      <c r="T2332">
        <v>3850</v>
      </c>
      <c r="U2332">
        <v>0.53296635760782396</v>
      </c>
      <c r="W2332">
        <v>0.67140684783800897</v>
      </c>
    </row>
    <row r="2333" spans="20:23">
      <c r="T2333">
        <v>3851.6666666666601</v>
      </c>
      <c r="U2333">
        <v>0.53305320635310205</v>
      </c>
      <c r="W2333">
        <v>0.67142825230990499</v>
      </c>
    </row>
    <row r="2334" spans="20:23">
      <c r="T2334">
        <v>3853.3333333333298</v>
      </c>
      <c r="U2334">
        <v>0.53313999997986405</v>
      </c>
      <c r="W2334">
        <v>0.67144962435467703</v>
      </c>
    </row>
    <row r="2335" spans="20:23">
      <c r="T2335">
        <v>3855</v>
      </c>
      <c r="U2335">
        <v>0.53322673852961999</v>
      </c>
      <c r="W2335">
        <v>0.67147096402261197</v>
      </c>
    </row>
    <row r="2336" spans="20:23">
      <c r="T2336">
        <v>3856.6666666666601</v>
      </c>
      <c r="U2336">
        <v>0.53331342204383803</v>
      </c>
      <c r="W2336">
        <v>0.67149227136391298</v>
      </c>
    </row>
    <row r="2337" spans="20:23">
      <c r="T2337">
        <v>3858.3333333333298</v>
      </c>
      <c r="U2337">
        <v>0.53340005056395101</v>
      </c>
      <c r="W2337">
        <v>0.67151354642870298</v>
      </c>
    </row>
    <row r="2338" spans="20:23">
      <c r="T2338">
        <v>3860</v>
      </c>
      <c r="U2338">
        <v>0.53348662413134895</v>
      </c>
      <c r="W2338">
        <v>0.67153478926702304</v>
      </c>
    </row>
    <row r="2339" spans="20:23">
      <c r="T2339">
        <v>3861.6666666666601</v>
      </c>
      <c r="U2339">
        <v>0.53357314278738599</v>
      </c>
      <c r="W2339">
        <v>0.67155599992883197</v>
      </c>
    </row>
    <row r="2340" spans="20:23">
      <c r="T2340">
        <v>3863.3333333333298</v>
      </c>
      <c r="U2340">
        <v>0.53365960657337497</v>
      </c>
      <c r="W2340">
        <v>0.671577178464006</v>
      </c>
    </row>
    <row r="2341" spans="20:23">
      <c r="T2341">
        <v>3865</v>
      </c>
      <c r="U2341">
        <v>0.53374601553059398</v>
      </c>
      <c r="W2341">
        <v>0.67159832492234395</v>
      </c>
    </row>
    <row r="2342" spans="20:23">
      <c r="T2342">
        <v>3866.6666666666601</v>
      </c>
      <c r="U2342">
        <v>0.53383236970027703</v>
      </c>
      <c r="W2342">
        <v>0.67161943935355894</v>
      </c>
    </row>
    <row r="2343" spans="20:23">
      <c r="T2343">
        <v>3868.3333333333298</v>
      </c>
      <c r="U2343">
        <v>0.53391866912362296</v>
      </c>
      <c r="W2343">
        <v>0.67164052180728595</v>
      </c>
    </row>
    <row r="2344" spans="20:23">
      <c r="T2344">
        <v>3870</v>
      </c>
      <c r="U2344">
        <v>0.53400491384179205</v>
      </c>
      <c r="W2344">
        <v>0.67166157233307699</v>
      </c>
    </row>
    <row r="2345" spans="20:23">
      <c r="T2345">
        <v>3871.6666666666601</v>
      </c>
      <c r="U2345">
        <v>0.53409110389590397</v>
      </c>
      <c r="W2345">
        <v>0.67168259098040495</v>
      </c>
    </row>
    <row r="2346" spans="20:23">
      <c r="T2346">
        <v>3873.3333333333298</v>
      </c>
      <c r="U2346">
        <v>0.53417723932704098</v>
      </c>
      <c r="W2346">
        <v>0.67170357779866097</v>
      </c>
    </row>
    <row r="2347" spans="20:23">
      <c r="T2347">
        <v>3875</v>
      </c>
      <c r="U2347">
        <v>0.534263320176247</v>
      </c>
      <c r="W2347">
        <v>0.67172453283715505</v>
      </c>
    </row>
    <row r="2348" spans="20:23">
      <c r="T2348">
        <v>3876.6666666666601</v>
      </c>
      <c r="U2348">
        <v>0.53434934648452603</v>
      </c>
      <c r="W2348">
        <v>0.67174545614511905</v>
      </c>
    </row>
    <row r="2349" spans="20:23">
      <c r="T2349">
        <v>3878.3333333333298</v>
      </c>
      <c r="U2349">
        <v>0.53443531829284596</v>
      </c>
      <c r="W2349">
        <v>0.67176634777170197</v>
      </c>
    </row>
    <row r="2350" spans="20:23">
      <c r="T2350">
        <v>3880</v>
      </c>
      <c r="U2350">
        <v>0.53452123564213505</v>
      </c>
      <c r="W2350">
        <v>0.671787207765973</v>
      </c>
    </row>
    <row r="2351" spans="20:23">
      <c r="T2351">
        <v>3881.6666666666601</v>
      </c>
      <c r="U2351">
        <v>0.53460709857328204</v>
      </c>
      <c r="W2351">
        <v>0.67180803617692397</v>
      </c>
    </row>
    <row r="2352" spans="20:23">
      <c r="T2352">
        <v>3883.3333333333298</v>
      </c>
      <c r="U2352">
        <v>0.53469290712713902</v>
      </c>
      <c r="W2352">
        <v>0.67182883305346297</v>
      </c>
    </row>
    <row r="2353" spans="20:23">
      <c r="T2353">
        <v>3885</v>
      </c>
      <c r="U2353">
        <v>0.53477866134451901</v>
      </c>
      <c r="W2353">
        <v>0.67184959844442005</v>
      </c>
    </row>
    <row r="2354" spans="20:23">
      <c r="T2354">
        <v>3886.6666666666601</v>
      </c>
      <c r="U2354">
        <v>0.53486436126619596</v>
      </c>
      <c r="W2354">
        <v>0.67187033239854699</v>
      </c>
    </row>
    <row r="2355" spans="20:23">
      <c r="T2355">
        <v>3888.3333333333298</v>
      </c>
      <c r="U2355">
        <v>0.53495000693290795</v>
      </c>
      <c r="W2355">
        <v>0.67189103496451197</v>
      </c>
    </row>
    <row r="2356" spans="20:23">
      <c r="T2356">
        <v>3890</v>
      </c>
      <c r="U2356">
        <v>0.53503559838535297</v>
      </c>
      <c r="W2356">
        <v>0.67191170619090801</v>
      </c>
    </row>
    <row r="2357" spans="20:23">
      <c r="T2357">
        <v>3891.6666666666601</v>
      </c>
      <c r="U2357">
        <v>0.53512113566418995</v>
      </c>
      <c r="W2357">
        <v>0.67193234612624697</v>
      </c>
    </row>
    <row r="2358" spans="20:23">
      <c r="T2358">
        <v>3893.3333333333298</v>
      </c>
      <c r="U2358">
        <v>0.53520661881004195</v>
      </c>
      <c r="W2358">
        <v>0.67195295481896</v>
      </c>
    </row>
    <row r="2359" spans="20:23">
      <c r="T2359">
        <v>3895</v>
      </c>
      <c r="U2359">
        <v>0.53529204786349405</v>
      </c>
      <c r="W2359">
        <v>0.67197353231740198</v>
      </c>
    </row>
    <row r="2360" spans="20:23">
      <c r="T2360">
        <v>3896.6666666666601</v>
      </c>
      <c r="U2360">
        <v>0.53537742286509005</v>
      </c>
      <c r="W2360">
        <v>0.67199407866984695</v>
      </c>
    </row>
    <row r="2361" spans="20:23">
      <c r="T2361">
        <v>3898.3333333333298</v>
      </c>
      <c r="U2361">
        <v>0.53546274385533899</v>
      </c>
      <c r="W2361">
        <v>0.67201459392449103</v>
      </c>
    </row>
    <row r="2362" spans="20:23">
      <c r="T2362">
        <v>3900</v>
      </c>
      <c r="U2362">
        <v>0.53554801087471104</v>
      </c>
      <c r="W2362">
        <v>0.67203507812944996</v>
      </c>
    </row>
    <row r="2363" spans="20:23">
      <c r="T2363">
        <v>3901.6666666666601</v>
      </c>
      <c r="U2363">
        <v>0.53563322396363899</v>
      </c>
      <c r="W2363">
        <v>0.67205553133276297</v>
      </c>
    </row>
    <row r="2364" spans="20:23">
      <c r="T2364">
        <v>3903.3333333333298</v>
      </c>
      <c r="U2364">
        <v>0.53571838316251497</v>
      </c>
      <c r="W2364">
        <v>0.67207595358239003</v>
      </c>
    </row>
    <row r="2365" spans="20:23">
      <c r="T2365">
        <v>3905</v>
      </c>
      <c r="U2365">
        <v>0.53580348851169601</v>
      </c>
      <c r="W2365">
        <v>0.67209634492621195</v>
      </c>
    </row>
    <row r="2366" spans="20:23">
      <c r="T2366">
        <v>3906.6666666666601</v>
      </c>
      <c r="U2366">
        <v>0.53588854005150199</v>
      </c>
      <c r="W2366">
        <v>0.67211670541203306</v>
      </c>
    </row>
    <row r="2367" spans="20:23">
      <c r="T2367">
        <v>3908.3333333333298</v>
      </c>
      <c r="U2367">
        <v>0.53597353782221202</v>
      </c>
      <c r="W2367">
        <v>0.67213703508757605</v>
      </c>
    </row>
    <row r="2368" spans="20:23">
      <c r="T2368">
        <v>3910</v>
      </c>
      <c r="U2368">
        <v>0.53605848186406901</v>
      </c>
      <c r="W2368">
        <v>0.67215733400049005</v>
      </c>
    </row>
    <row r="2369" spans="20:23">
      <c r="T2369">
        <v>3911.6666666666601</v>
      </c>
      <c r="U2369">
        <v>0.53614337221727904</v>
      </c>
      <c r="W2369">
        <v>0.67217760219834299</v>
      </c>
    </row>
    <row r="2370" spans="20:23">
      <c r="T2370">
        <v>3913.3333333333298</v>
      </c>
      <c r="U2370">
        <v>0.53622820892200895</v>
      </c>
      <c r="W2370">
        <v>0.67219783972862701</v>
      </c>
    </row>
    <row r="2371" spans="20:23">
      <c r="T2371">
        <v>3915</v>
      </c>
      <c r="U2371">
        <v>0.536312992018389</v>
      </c>
      <c r="W2371">
        <v>0.67221804663875495</v>
      </c>
    </row>
    <row r="2372" spans="20:23">
      <c r="T2372">
        <v>3916.6666666666601</v>
      </c>
      <c r="U2372">
        <v>0.536397721546511</v>
      </c>
      <c r="W2372">
        <v>0.67223822297606295</v>
      </c>
    </row>
    <row r="2373" spans="20:23">
      <c r="T2373">
        <v>3918.3333333333298</v>
      </c>
      <c r="U2373">
        <v>0.53648239754643001</v>
      </c>
      <c r="W2373">
        <v>0.67225836878780898</v>
      </c>
    </row>
    <row r="2374" spans="20:23">
      <c r="T2374">
        <v>3920</v>
      </c>
      <c r="U2374">
        <v>0.53656702005816304</v>
      </c>
      <c r="W2374">
        <v>0.67227848412117497</v>
      </c>
    </row>
    <row r="2375" spans="20:23">
      <c r="T2375">
        <v>3921.6666666666601</v>
      </c>
      <c r="U2375">
        <v>0.53665158912168998</v>
      </c>
      <c r="W2375">
        <v>0.67229856902326401</v>
      </c>
    </row>
    <row r="2376" spans="20:23">
      <c r="T2376">
        <v>3923.3333333333298</v>
      </c>
      <c r="U2376">
        <v>0.53673610477695299</v>
      </c>
      <c r="W2376">
        <v>0.67231862354110405</v>
      </c>
    </row>
    <row r="2377" spans="20:23">
      <c r="T2377">
        <v>3925</v>
      </c>
      <c r="U2377">
        <v>0.53682056706385695</v>
      </c>
      <c r="W2377">
        <v>0.67233864772164398</v>
      </c>
    </row>
    <row r="2378" spans="20:23">
      <c r="T2378">
        <v>3926.6666666666601</v>
      </c>
      <c r="U2378">
        <v>0.53690497602226805</v>
      </c>
      <c r="W2378">
        <v>0.67235864161175796</v>
      </c>
    </row>
    <row r="2379" spans="20:23">
      <c r="T2379">
        <v>3928.3333333333298</v>
      </c>
      <c r="U2379">
        <v>0.53698933169201901</v>
      </c>
      <c r="W2379">
        <v>0.67237860525824</v>
      </c>
    </row>
    <row r="2380" spans="20:23">
      <c r="T2380">
        <v>3930</v>
      </c>
      <c r="U2380">
        <v>0.53707363411289999</v>
      </c>
      <c r="W2380">
        <v>0.67239853870781097</v>
      </c>
    </row>
    <row r="2381" spans="20:23">
      <c r="T2381">
        <v>3931.6666666666601</v>
      </c>
      <c r="U2381">
        <v>0.53715788332466696</v>
      </c>
      <c r="W2381">
        <v>0.67241844200711398</v>
      </c>
    </row>
    <row r="2382" spans="20:23">
      <c r="T2382">
        <v>3933.3333333333298</v>
      </c>
      <c r="U2382">
        <v>0.53724207936703905</v>
      </c>
      <c r="W2382">
        <v>0.67243831520271502</v>
      </c>
    </row>
    <row r="2383" spans="20:23">
      <c r="T2383">
        <v>3935</v>
      </c>
      <c r="U2383">
        <v>0.53732622227969595</v>
      </c>
      <c r="W2383">
        <v>0.67245815834110401</v>
      </c>
    </row>
    <row r="2384" spans="20:23">
      <c r="T2384">
        <v>3936.6666666666601</v>
      </c>
      <c r="U2384">
        <v>0.53741031210228296</v>
      </c>
      <c r="W2384">
        <v>0.67247797146869503</v>
      </c>
    </row>
    <row r="2385" spans="20:23">
      <c r="T2385">
        <v>3938.3333333333298</v>
      </c>
      <c r="U2385">
        <v>0.53749434887440595</v>
      </c>
      <c r="W2385">
        <v>0.67249775463182504</v>
      </c>
    </row>
    <row r="2386" spans="20:23">
      <c r="T2386">
        <v>3940</v>
      </c>
      <c r="U2386">
        <v>0.53757833263563404</v>
      </c>
      <c r="W2386">
        <v>0.67251750787675701</v>
      </c>
    </row>
    <row r="2387" spans="20:23">
      <c r="T2387">
        <v>3941.6666666666601</v>
      </c>
      <c r="U2387">
        <v>0.53766226342550105</v>
      </c>
      <c r="W2387">
        <v>0.67253723124967602</v>
      </c>
    </row>
    <row r="2388" spans="20:23">
      <c r="T2388">
        <v>3943.3333333333298</v>
      </c>
      <c r="U2388">
        <v>0.53774614128350096</v>
      </c>
      <c r="W2388">
        <v>0.67255692479669205</v>
      </c>
    </row>
    <row r="2389" spans="20:23">
      <c r="T2389">
        <v>3945</v>
      </c>
      <c r="U2389">
        <v>0.53782996624909296</v>
      </c>
      <c r="W2389">
        <v>0.67257658856383995</v>
      </c>
    </row>
    <row r="2390" spans="20:23">
      <c r="T2390">
        <v>3946.6666666666601</v>
      </c>
      <c r="U2390">
        <v>0.53791373836169798</v>
      </c>
      <c r="W2390">
        <v>0.67259622259707796</v>
      </c>
    </row>
    <row r="2391" spans="20:23">
      <c r="T2391">
        <v>3948.3333333333298</v>
      </c>
      <c r="U2391">
        <v>0.53799745766070095</v>
      </c>
      <c r="W2391">
        <v>0.67261582694228905</v>
      </c>
    </row>
    <row r="2392" spans="20:23">
      <c r="T2392">
        <v>3950</v>
      </c>
      <c r="U2392">
        <v>0.53808112418544995</v>
      </c>
      <c r="W2392">
        <v>0.67263540164528202</v>
      </c>
    </row>
    <row r="2393" spans="20:23">
      <c r="T2393">
        <v>3951.6666666666601</v>
      </c>
      <c r="U2393">
        <v>0.53816473797525499</v>
      </c>
      <c r="W2393">
        <v>0.67265494675179205</v>
      </c>
    </row>
    <row r="2394" spans="20:23">
      <c r="T2394">
        <v>3953.3333333333298</v>
      </c>
      <c r="U2394">
        <v>0.53824829906939098</v>
      </c>
      <c r="W2394">
        <v>0.67267446230855898</v>
      </c>
    </row>
    <row r="2395" spans="20:23">
      <c r="T2395">
        <v>3955</v>
      </c>
      <c r="U2395">
        <v>0.53833180750709297</v>
      </c>
      <c r="W2395">
        <v>0.67269394836207796</v>
      </c>
    </row>
    <row r="2396" spans="20:23">
      <c r="T2396">
        <v>3956.6666666666601</v>
      </c>
      <c r="U2396">
        <v>0.53841526332756395</v>
      </c>
      <c r="W2396">
        <v>0.67271340495792797</v>
      </c>
    </row>
    <row r="2397" spans="20:23">
      <c r="T2397">
        <v>3958.3333333333298</v>
      </c>
      <c r="U2397">
        <v>0.53849866656996603</v>
      </c>
      <c r="W2397">
        <v>0.67273283214161395</v>
      </c>
    </row>
    <row r="2398" spans="20:23">
      <c r="T2398">
        <v>3960</v>
      </c>
      <c r="U2398">
        <v>0.53858201727342703</v>
      </c>
      <c r="W2398">
        <v>0.67275222995856798</v>
      </c>
    </row>
    <row r="2399" spans="20:23">
      <c r="T2399">
        <v>3961.6666666666601</v>
      </c>
      <c r="U2399">
        <v>0.538665315477037</v>
      </c>
      <c r="W2399">
        <v>0.67277159845414902</v>
      </c>
    </row>
    <row r="2400" spans="20:23">
      <c r="T2400">
        <v>3963.3333333333298</v>
      </c>
      <c r="U2400">
        <v>0.53874856121984904</v>
      </c>
      <c r="W2400">
        <v>0.67279093767364295</v>
      </c>
    </row>
    <row r="2401" spans="20:23">
      <c r="T2401">
        <v>3965</v>
      </c>
      <c r="U2401">
        <v>0.53883175454087995</v>
      </c>
      <c r="W2401">
        <v>0.67281024766226205</v>
      </c>
    </row>
    <row r="2402" spans="20:23">
      <c r="T2402">
        <v>3966.6666666666601</v>
      </c>
      <c r="U2402">
        <v>0.53891489547911198</v>
      </c>
      <c r="W2402">
        <v>0.67282952846514599</v>
      </c>
    </row>
    <row r="2403" spans="20:23">
      <c r="T2403">
        <v>3968.3333333333298</v>
      </c>
      <c r="U2403">
        <v>0.53899798407348698</v>
      </c>
      <c r="W2403">
        <v>0.67284878012736205</v>
      </c>
    </row>
    <row r="2404" spans="20:23">
      <c r="T2404">
        <v>3970</v>
      </c>
      <c r="U2404">
        <v>0.53908102036291405</v>
      </c>
      <c r="W2404">
        <v>0.67286800269390501</v>
      </c>
    </row>
    <row r="2405" spans="20:23">
      <c r="T2405">
        <v>3971.6666666666601</v>
      </c>
      <c r="U2405">
        <v>0.539164004386264</v>
      </c>
      <c r="W2405">
        <v>0.67288719620969595</v>
      </c>
    </row>
    <row r="2406" spans="20:23">
      <c r="T2406">
        <v>3973.3333333333298</v>
      </c>
      <c r="U2406">
        <v>0.53924693618237096</v>
      </c>
      <c r="W2406">
        <v>0.67290636071958498</v>
      </c>
    </row>
    <row r="2407" spans="20:23">
      <c r="T2407">
        <v>3975</v>
      </c>
      <c r="U2407">
        <v>0.53932981579003303</v>
      </c>
      <c r="W2407">
        <v>0.67292549626834997</v>
      </c>
    </row>
    <row r="2408" spans="20:23">
      <c r="T2408">
        <v>3976.6666666666601</v>
      </c>
      <c r="U2408">
        <v>0.53941264324801197</v>
      </c>
      <c r="W2408">
        <v>0.67294460290069402</v>
      </c>
    </row>
    <row r="2409" spans="20:23">
      <c r="T2409">
        <v>3978.3333333333298</v>
      </c>
      <c r="U2409">
        <v>0.53949541859503403</v>
      </c>
      <c r="W2409">
        <v>0.67296368066125201</v>
      </c>
    </row>
    <row r="2410" spans="20:23">
      <c r="T2410">
        <v>3980</v>
      </c>
      <c r="U2410">
        <v>0.53957814186978803</v>
      </c>
      <c r="W2410">
        <v>0.67298272959458305</v>
      </c>
    </row>
    <row r="2411" spans="20:23">
      <c r="T2411">
        <v>3981.6666666666601</v>
      </c>
      <c r="U2411">
        <v>0.53966081311092695</v>
      </c>
      <c r="W2411">
        <v>0.67300174974517801</v>
      </c>
    </row>
    <row r="2412" spans="20:23">
      <c r="T2412">
        <v>3983.3333333333298</v>
      </c>
      <c r="U2412">
        <v>0.53974343235706701</v>
      </c>
      <c r="W2412">
        <v>0.67302074115745403</v>
      </c>
    </row>
    <row r="2413" spans="20:23">
      <c r="T2413">
        <v>3985</v>
      </c>
      <c r="U2413">
        <v>0.53982599964679001</v>
      </c>
      <c r="W2413">
        <v>0.67303970387575596</v>
      </c>
    </row>
    <row r="2414" spans="20:23">
      <c r="T2414">
        <v>3986.6666666666601</v>
      </c>
      <c r="U2414">
        <v>0.53990851501863901</v>
      </c>
      <c r="W2414">
        <v>0.67305863794435905</v>
      </c>
    </row>
    <row r="2415" spans="20:23">
      <c r="T2415">
        <v>3988.3333333333298</v>
      </c>
      <c r="U2415">
        <v>0.53999097851112199</v>
      </c>
      <c r="W2415">
        <v>0.67307754340746595</v>
      </c>
    </row>
    <row r="2416" spans="20:23">
      <c r="T2416">
        <v>3990</v>
      </c>
      <c r="U2416">
        <v>0.54007339016271305</v>
      </c>
      <c r="W2416">
        <v>0.67309642030920802</v>
      </c>
    </row>
    <row r="2417" spans="20:23">
      <c r="T2417">
        <v>3991.6666666666601</v>
      </c>
      <c r="U2417">
        <v>0.54015575001184601</v>
      </c>
      <c r="W2417">
        <v>0.67311526869364802</v>
      </c>
    </row>
    <row r="2418" spans="20:23">
      <c r="T2418">
        <v>3993.3333333333298</v>
      </c>
      <c r="U2418">
        <v>0.54023805809692105</v>
      </c>
      <c r="W2418">
        <v>0.67313408860477297</v>
      </c>
    </row>
    <row r="2419" spans="20:23">
      <c r="T2419">
        <v>3995</v>
      </c>
      <c r="U2419">
        <v>0.54032031445630402</v>
      </c>
      <c r="W2419">
        <v>0.67315288008650198</v>
      </c>
    </row>
    <row r="2420" spans="20:23">
      <c r="T2420">
        <v>3996.6666666666601</v>
      </c>
      <c r="U2420">
        <v>0.54040251912832105</v>
      </c>
      <c r="W2420">
        <v>0.67317164318268397</v>
      </c>
    </row>
    <row r="2421" spans="20:23">
      <c r="T2421">
        <v>3998.3333333333298</v>
      </c>
      <c r="U2421">
        <v>0.54048467215126506</v>
      </c>
      <c r="W2421">
        <v>0.67319037793709602</v>
      </c>
    </row>
    <row r="2422" spans="20:23">
      <c r="T2422">
        <v>4000</v>
      </c>
      <c r="U2422">
        <v>0.540566773563391</v>
      </c>
      <c r="W2422">
        <v>0.67320908439344296</v>
      </c>
    </row>
    <row r="2423" spans="20:23">
      <c r="T2423">
        <v>4001.6666666666601</v>
      </c>
      <c r="U2423">
        <v>0.54064882340292097</v>
      </c>
      <c r="W2423">
        <v>0.67322776259536299</v>
      </c>
    </row>
    <row r="2424" spans="20:23">
      <c r="T2424">
        <v>4003.3333333333298</v>
      </c>
      <c r="U2424">
        <v>0.54073082170803899</v>
      </c>
      <c r="W2424">
        <v>0.67324641258642104</v>
      </c>
    </row>
    <row r="2425" spans="20:23">
      <c r="T2425">
        <v>4005</v>
      </c>
      <c r="U2425">
        <v>0.54081276851689197</v>
      </c>
      <c r="W2425">
        <v>0.67326503441011298</v>
      </c>
    </row>
    <row r="2426" spans="20:23">
      <c r="T2426">
        <v>4006.6666666666601</v>
      </c>
      <c r="U2426">
        <v>0.54089466386759399</v>
      </c>
      <c r="W2426">
        <v>0.67328362810986397</v>
      </c>
    </row>
    <row r="2427" spans="20:23">
      <c r="T2427">
        <v>4008.3333333333298</v>
      </c>
      <c r="U2427">
        <v>0.54097650779822204</v>
      </c>
      <c r="W2427">
        <v>0.673302193729029</v>
      </c>
    </row>
    <row r="2428" spans="20:23">
      <c r="T2428">
        <v>4010</v>
      </c>
      <c r="U2428">
        <v>0.54105830034681701</v>
      </c>
      <c r="W2428">
        <v>0.67332073131089398</v>
      </c>
    </row>
    <row r="2429" spans="20:23">
      <c r="T2429">
        <v>4011.6666666666601</v>
      </c>
      <c r="U2429">
        <v>0.54114004155138495</v>
      </c>
      <c r="W2429">
        <v>0.67333924089867403</v>
      </c>
    </row>
    <row r="2430" spans="20:23">
      <c r="T2430">
        <v>4013.3333333333298</v>
      </c>
      <c r="U2430">
        <v>0.54122173144989505</v>
      </c>
      <c r="W2430">
        <v>0.67335772253551596</v>
      </c>
    </row>
    <row r="2431" spans="20:23">
      <c r="T2431">
        <v>4015</v>
      </c>
      <c r="U2431">
        <v>0.54130337008028295</v>
      </c>
      <c r="W2431">
        <v>0.67337617626449597</v>
      </c>
    </row>
    <row r="2432" spans="20:23">
      <c r="T2432">
        <v>4016.6666666666601</v>
      </c>
      <c r="U2432">
        <v>0.54138495748044502</v>
      </c>
      <c r="W2432">
        <v>0.67339460212862001</v>
      </c>
    </row>
    <row r="2433" spans="20:23">
      <c r="T2433">
        <v>4018.3333333333298</v>
      </c>
      <c r="U2433">
        <v>0.54146649368824695</v>
      </c>
      <c r="W2433">
        <v>0.67341300017082695</v>
      </c>
    </row>
    <row r="2434" spans="20:23">
      <c r="T2434">
        <v>4020</v>
      </c>
      <c r="U2434">
        <v>0.54154797874151395</v>
      </c>
      <c r="W2434">
        <v>0.67343137043398404</v>
      </c>
    </row>
    <row r="2435" spans="20:23">
      <c r="T2435">
        <v>4021.6666666666601</v>
      </c>
      <c r="U2435">
        <v>0.54162941267803999</v>
      </c>
      <c r="W2435">
        <v>0.67344971296089196</v>
      </c>
    </row>
    <row r="2436" spans="20:23">
      <c r="T2436">
        <v>4023.3333333333298</v>
      </c>
      <c r="U2436">
        <v>0.54171079553557999</v>
      </c>
      <c r="W2436">
        <v>0.67346802779427895</v>
      </c>
    </row>
    <row r="2437" spans="20:23">
      <c r="T2437">
        <v>4025</v>
      </c>
      <c r="U2437">
        <v>0.541792127351855</v>
      </c>
      <c r="W2437">
        <v>0.673486314976808</v>
      </c>
    </row>
    <row r="2438" spans="20:23">
      <c r="T2438">
        <v>4026.6666666666601</v>
      </c>
      <c r="U2438">
        <v>0.54187340816455298</v>
      </c>
      <c r="W2438">
        <v>0.67350457455106905</v>
      </c>
    </row>
    <row r="2439" spans="20:23">
      <c r="T2439">
        <v>4028.3333333333298</v>
      </c>
      <c r="U2439">
        <v>0.54195463801132104</v>
      </c>
      <c r="W2439">
        <v>0.67352280655958896</v>
      </c>
    </row>
    <row r="2440" spans="20:23">
      <c r="T2440">
        <v>4030</v>
      </c>
      <c r="U2440">
        <v>0.54203581692977598</v>
      </c>
      <c r="W2440">
        <v>0.67354101104482</v>
      </c>
    </row>
    <row r="2441" spans="20:23">
      <c r="T2441">
        <v>4031.6666666666601</v>
      </c>
      <c r="U2441">
        <v>0.54211694495749696</v>
      </c>
      <c r="W2441">
        <v>0.67355918804915005</v>
      </c>
    </row>
    <row r="2442" spans="20:23">
      <c r="T2442">
        <v>4033.3333333333298</v>
      </c>
      <c r="U2442">
        <v>0.54219802213202795</v>
      </c>
      <c r="W2442">
        <v>0.67357733761489802</v>
      </c>
    </row>
    <row r="2443" spans="20:23">
      <c r="T2443">
        <v>4035</v>
      </c>
      <c r="U2443">
        <v>0.54227904849087805</v>
      </c>
      <c r="W2443">
        <v>0.67359545978431201</v>
      </c>
    </row>
    <row r="2444" spans="20:23">
      <c r="T2444">
        <v>4036.6666666666601</v>
      </c>
      <c r="U2444">
        <v>0.54236002407152095</v>
      </c>
      <c r="W2444">
        <v>0.67361355459957495</v>
      </c>
    </row>
    <row r="2445" spans="20:23">
      <c r="T2445">
        <v>4038.3333333333298</v>
      </c>
      <c r="U2445">
        <v>0.54244094891139505</v>
      </c>
      <c r="W2445">
        <v>0.67363162210280003</v>
      </c>
    </row>
    <row r="2446" spans="20:23">
      <c r="T2446">
        <v>4040</v>
      </c>
      <c r="U2446">
        <v>0.54252182304790297</v>
      </c>
      <c r="W2446">
        <v>0.67364966233603396</v>
      </c>
    </row>
    <row r="2447" spans="20:23">
      <c r="T2447">
        <v>4041.6666666666601</v>
      </c>
      <c r="U2447">
        <v>0.54260264651841394</v>
      </c>
      <c r="W2447">
        <v>0.67366767534125305</v>
      </c>
    </row>
    <row r="2448" spans="20:23">
      <c r="T2448">
        <v>4043.3333333333298</v>
      </c>
      <c r="U2448">
        <v>0.54268341936025999</v>
      </c>
      <c r="W2448">
        <v>0.67368566116036799</v>
      </c>
    </row>
    <row r="2449" spans="20:23">
      <c r="T2449">
        <v>4045</v>
      </c>
      <c r="U2449">
        <v>0.54276414161073905</v>
      </c>
      <c r="W2449">
        <v>0.67370361983522098</v>
      </c>
    </row>
    <row r="2450" spans="20:23">
      <c r="T2450">
        <v>4046.6666666666601</v>
      </c>
      <c r="U2450">
        <v>0.54284481330711398</v>
      </c>
      <c r="W2450">
        <v>0.67372155140758805</v>
      </c>
    </row>
    <row r="2451" spans="20:23">
      <c r="T2451">
        <v>4048.3333333333298</v>
      </c>
      <c r="U2451">
        <v>0.54292543448661201</v>
      </c>
      <c r="W2451">
        <v>0.67373945591917594</v>
      </c>
    </row>
    <row r="2452" spans="20:23">
      <c r="T2452">
        <v>4050</v>
      </c>
      <c r="U2452">
        <v>0.54300600518642705</v>
      </c>
      <c r="W2452">
        <v>0.67375733341162403</v>
      </c>
    </row>
    <row r="2453" spans="20:23">
      <c r="T2453">
        <v>4051.6666666666601</v>
      </c>
      <c r="U2453">
        <v>0.54308652544371605</v>
      </c>
      <c r="W2453">
        <v>0.67377518392650604</v>
      </c>
    </row>
    <row r="2454" spans="20:23">
      <c r="T2454">
        <v>4053.3333333333298</v>
      </c>
      <c r="U2454">
        <v>0.54316699529560097</v>
      </c>
      <c r="W2454">
        <v>0.673793007505328</v>
      </c>
    </row>
    <row r="2455" spans="20:23">
      <c r="T2455">
        <v>4055</v>
      </c>
      <c r="U2455">
        <v>0.54324741477917005</v>
      </c>
      <c r="W2455">
        <v>0.67381080418952799</v>
      </c>
    </row>
    <row r="2456" spans="20:23">
      <c r="T2456">
        <v>4056.6666666666601</v>
      </c>
      <c r="U2456">
        <v>0.54332778393147696</v>
      </c>
      <c r="W2456">
        <v>0.67382857402047802</v>
      </c>
    </row>
    <row r="2457" spans="20:23">
      <c r="T2457">
        <v>4058.3333333333298</v>
      </c>
      <c r="U2457">
        <v>0.54340810278953799</v>
      </c>
      <c r="W2457">
        <v>0.67384631703948294</v>
      </c>
    </row>
    <row r="2458" spans="20:23">
      <c r="T2458">
        <v>4060</v>
      </c>
      <c r="U2458">
        <v>0.54348837139033801</v>
      </c>
      <c r="W2458">
        <v>0.67386403328778199</v>
      </c>
    </row>
    <row r="2459" spans="20:23">
      <c r="T2459">
        <v>4061.6666666666601</v>
      </c>
      <c r="U2459">
        <v>0.54356858977082401</v>
      </c>
      <c r="W2459">
        <v>0.67388172280654601</v>
      </c>
    </row>
    <row r="2460" spans="20:23">
      <c r="T2460">
        <v>4063.3333333333298</v>
      </c>
      <c r="U2460">
        <v>0.54364875796791001</v>
      </c>
      <c r="W2460">
        <v>0.67389938563688001</v>
      </c>
    </row>
    <row r="2461" spans="20:23">
      <c r="T2461">
        <v>4065</v>
      </c>
      <c r="U2461">
        <v>0.54372887601847397</v>
      </c>
      <c r="W2461">
        <v>0.67391702181982305</v>
      </c>
    </row>
    <row r="2462" spans="20:23">
      <c r="T2462">
        <v>4066.6666666666601</v>
      </c>
      <c r="U2462">
        <v>0.54380894395936097</v>
      </c>
      <c r="W2462">
        <v>0.67393463139634902</v>
      </c>
    </row>
    <row r="2463" spans="20:23">
      <c r="T2463">
        <v>4068.3333333333298</v>
      </c>
      <c r="U2463">
        <v>0.543888961827379</v>
      </c>
      <c r="W2463">
        <v>0.67395221440736197</v>
      </c>
    </row>
    <row r="2464" spans="20:23">
      <c r="T2464">
        <v>4070</v>
      </c>
      <c r="U2464">
        <v>0.54396892965930299</v>
      </c>
      <c r="W2464">
        <v>0.67396977089370402</v>
      </c>
    </row>
    <row r="2465" spans="20:23">
      <c r="T2465">
        <v>4071.6666666666601</v>
      </c>
      <c r="U2465">
        <v>0.54404884749187299</v>
      </c>
      <c r="W2465">
        <v>0.673987300896148</v>
      </c>
    </row>
    <row r="2466" spans="20:23">
      <c r="T2466">
        <v>4073.3333333333298</v>
      </c>
      <c r="U2466">
        <v>0.54412871536179397</v>
      </c>
      <c r="W2466">
        <v>0.67400480445540301</v>
      </c>
    </row>
    <row r="2467" spans="20:23">
      <c r="T2467">
        <v>4075</v>
      </c>
      <c r="U2467">
        <v>0.54420853330573704</v>
      </c>
      <c r="W2467">
        <v>0.67402228161211097</v>
      </c>
    </row>
    <row r="2468" spans="20:23">
      <c r="T2468">
        <v>4076.6666666666601</v>
      </c>
      <c r="U2468">
        <v>0.54428830136033701</v>
      </c>
      <c r="W2468">
        <v>0.674039732406849</v>
      </c>
    </row>
    <row r="2469" spans="20:23">
      <c r="T2469">
        <v>4078.3333333333298</v>
      </c>
      <c r="U2469">
        <v>0.54436801956219705</v>
      </c>
      <c r="W2469">
        <v>0.67405715688012902</v>
      </c>
    </row>
    <row r="2470" spans="20:23">
      <c r="T2470">
        <v>4080</v>
      </c>
      <c r="U2470">
        <v>0.54444768794788201</v>
      </c>
      <c r="W2470">
        <v>0.674074555072396</v>
      </c>
    </row>
    <row r="2471" spans="20:23">
      <c r="T2471">
        <v>4081.6666666666601</v>
      </c>
      <c r="U2471">
        <v>0.54452730655392501</v>
      </c>
      <c r="W2471">
        <v>0.67409192702403098</v>
      </c>
    </row>
    <row r="2472" spans="20:23">
      <c r="T2472">
        <v>4083.3333333333298</v>
      </c>
      <c r="U2472">
        <v>0.54460687541682395</v>
      </c>
      <c r="W2472">
        <v>0.67410927277534904</v>
      </c>
    </row>
    <row r="2473" spans="20:23">
      <c r="T2473">
        <v>4085</v>
      </c>
      <c r="U2473">
        <v>0.54468639457304302</v>
      </c>
      <c r="W2473">
        <v>0.674126592366599</v>
      </c>
    </row>
    <row r="2474" spans="20:23">
      <c r="T2474">
        <v>4086.6666666666601</v>
      </c>
      <c r="U2474">
        <v>0.54476586405901095</v>
      </c>
      <c r="W2474">
        <v>0.67414388583796703</v>
      </c>
    </row>
    <row r="2475" spans="20:23">
      <c r="T2475">
        <v>4088.3333333333298</v>
      </c>
      <c r="U2475">
        <v>0.54484528391112097</v>
      </c>
      <c r="W2475">
        <v>0.67416115322957204</v>
      </c>
    </row>
    <row r="2476" spans="20:23">
      <c r="T2476">
        <v>4090</v>
      </c>
      <c r="U2476">
        <v>0.54492465416573499</v>
      </c>
      <c r="W2476">
        <v>0.67417839458147</v>
      </c>
    </row>
    <row r="2477" spans="20:23">
      <c r="T2477">
        <v>4091.6666666666601</v>
      </c>
      <c r="U2477">
        <v>0.54500397485917695</v>
      </c>
      <c r="W2477">
        <v>0.67419560993365002</v>
      </c>
    </row>
    <row r="2478" spans="20:23">
      <c r="T2478">
        <v>4093.3333333333298</v>
      </c>
      <c r="U2478">
        <v>0.54508324602774105</v>
      </c>
      <c r="W2478">
        <v>0.67421279932603895</v>
      </c>
    </row>
    <row r="2479" spans="20:23">
      <c r="T2479">
        <v>4095</v>
      </c>
      <c r="U2479">
        <v>0.54516246770768195</v>
      </c>
      <c r="W2479">
        <v>0.67422996279849601</v>
      </c>
    </row>
    <row r="2480" spans="20:23">
      <c r="T2480">
        <v>4096.6666666666597</v>
      </c>
      <c r="U2480">
        <v>0.54524163993687702</v>
      </c>
      <c r="W2480">
        <v>0.67424710039081903</v>
      </c>
    </row>
    <row r="2481" spans="20:23">
      <c r="T2481">
        <v>4098.3333333333303</v>
      </c>
      <c r="U2481">
        <v>0.54532076275432295</v>
      </c>
      <c r="W2481">
        <v>0.67426421214273902</v>
      </c>
    </row>
    <row r="2482" spans="20:23">
      <c r="T2482">
        <v>4100</v>
      </c>
      <c r="U2482">
        <v>0.54539983619632704</v>
      </c>
      <c r="W2482">
        <v>0.67428129809392401</v>
      </c>
    </row>
    <row r="2483" spans="20:23">
      <c r="T2483">
        <v>4101.6666666666597</v>
      </c>
      <c r="U2483">
        <v>0.54547886029911996</v>
      </c>
      <c r="W2483">
        <v>0.67429835828397799</v>
      </c>
    </row>
    <row r="2484" spans="20:23">
      <c r="T2484">
        <v>4103.3333333333303</v>
      </c>
      <c r="U2484">
        <v>0.54555783509890099</v>
      </c>
      <c r="W2484">
        <v>0.67431539275244001</v>
      </c>
    </row>
    <row r="2485" spans="20:23">
      <c r="T2485">
        <v>4105</v>
      </c>
      <c r="U2485">
        <v>0.54563676063183697</v>
      </c>
      <c r="W2485">
        <v>0.67433240153878604</v>
      </c>
    </row>
    <row r="2486" spans="20:23">
      <c r="T2486">
        <v>4106.6666666666597</v>
      </c>
      <c r="U2486">
        <v>0.545715636934062</v>
      </c>
      <c r="W2486">
        <v>0.674349384682427</v>
      </c>
    </row>
    <row r="2487" spans="20:23">
      <c r="T2487">
        <v>4108.3333333333303</v>
      </c>
      <c r="U2487">
        <v>0.54579446404167498</v>
      </c>
      <c r="W2487">
        <v>0.67436634222270997</v>
      </c>
    </row>
    <row r="2488" spans="20:23">
      <c r="T2488">
        <v>4110</v>
      </c>
      <c r="U2488">
        <v>0.54587324199074505</v>
      </c>
      <c r="W2488">
        <v>0.67438327419892097</v>
      </c>
    </row>
    <row r="2489" spans="20:23">
      <c r="T2489">
        <v>4111.6666666666597</v>
      </c>
      <c r="U2489">
        <v>0.54595197081730695</v>
      </c>
      <c r="W2489">
        <v>0.67440018065027896</v>
      </c>
    </row>
    <row r="2490" spans="20:23">
      <c r="T2490">
        <v>4113.3333333333303</v>
      </c>
      <c r="U2490">
        <v>0.54603065055736499</v>
      </c>
      <c r="W2490">
        <v>0.67441706161594095</v>
      </c>
    </row>
    <row r="2491" spans="20:23">
      <c r="T2491">
        <v>4115</v>
      </c>
      <c r="U2491">
        <v>0.54610928124688796</v>
      </c>
      <c r="W2491">
        <v>0.67443391713500001</v>
      </c>
    </row>
    <row r="2492" spans="20:23">
      <c r="T2492">
        <v>4116.6666666666597</v>
      </c>
      <c r="U2492">
        <v>0.54618786292181498</v>
      </c>
      <c r="W2492">
        <v>0.67445074724648801</v>
      </c>
    </row>
    <row r="2493" spans="20:23">
      <c r="T2493">
        <v>4118.3333333333303</v>
      </c>
      <c r="U2493">
        <v>0.54626639561805002</v>
      </c>
      <c r="W2493">
        <v>0.67446755198937103</v>
      </c>
    </row>
    <row r="2494" spans="20:23">
      <c r="T2494">
        <v>4120</v>
      </c>
      <c r="U2494">
        <v>0.54634487937146703</v>
      </c>
      <c r="W2494">
        <v>0.67448433140255204</v>
      </c>
    </row>
    <row r="2495" spans="20:23">
      <c r="T2495">
        <v>4121.6666666666597</v>
      </c>
      <c r="U2495">
        <v>0.54642331421790502</v>
      </c>
      <c r="W2495">
        <v>0.67450108552487298</v>
      </c>
    </row>
    <row r="2496" spans="20:23">
      <c r="T2496">
        <v>4123.3333333333303</v>
      </c>
      <c r="U2496">
        <v>0.54650170019317301</v>
      </c>
      <c r="W2496">
        <v>0.67451781439511105</v>
      </c>
    </row>
    <row r="2497" spans="20:23">
      <c r="T2497">
        <v>4125</v>
      </c>
      <c r="U2497">
        <v>0.54658003733304605</v>
      </c>
      <c r="W2497">
        <v>0.67453451805198195</v>
      </c>
    </row>
    <row r="2498" spans="20:23">
      <c r="T2498">
        <v>4126.6666666666597</v>
      </c>
      <c r="U2498">
        <v>0.546658325673268</v>
      </c>
      <c r="W2498">
        <v>0.67455119653413698</v>
      </c>
    </row>
    <row r="2499" spans="20:23">
      <c r="T2499">
        <v>4128.3333333333303</v>
      </c>
      <c r="U2499">
        <v>0.54673656524954795</v>
      </c>
      <c r="W2499">
        <v>0.67456784988016705</v>
      </c>
    </row>
    <row r="2500" spans="20:23">
      <c r="T2500">
        <v>4130</v>
      </c>
      <c r="U2500">
        <v>0.54681475609756702</v>
      </c>
      <c r="W2500">
        <v>0.67458447812859801</v>
      </c>
    </row>
    <row r="2501" spans="20:23">
      <c r="T2501">
        <v>4131.6666666666597</v>
      </c>
      <c r="U2501">
        <v>0.54689289825296905</v>
      </c>
      <c r="W2501">
        <v>0.67460108131789498</v>
      </c>
    </row>
    <row r="2502" spans="20:23">
      <c r="T2502">
        <v>4133.3333333333303</v>
      </c>
      <c r="U2502">
        <v>0.54697099175136998</v>
      </c>
      <c r="W2502">
        <v>0.67461765948646002</v>
      </c>
    </row>
    <row r="2503" spans="20:23">
      <c r="T2503">
        <v>4135</v>
      </c>
      <c r="U2503">
        <v>0.54704903662835203</v>
      </c>
      <c r="W2503">
        <v>0.67463421267263401</v>
      </c>
    </row>
    <row r="2504" spans="20:23">
      <c r="T2504">
        <v>4136.6666666666597</v>
      </c>
      <c r="U2504">
        <v>0.54712703291946296</v>
      </c>
      <c r="W2504">
        <v>0.67465074091469501</v>
      </c>
    </row>
    <row r="2505" spans="20:23">
      <c r="T2505">
        <v>4138.3333333333303</v>
      </c>
      <c r="U2505">
        <v>0.54720498066022205</v>
      </c>
      <c r="W2505">
        <v>0.674667244250857</v>
      </c>
    </row>
    <row r="2506" spans="20:23">
      <c r="T2506">
        <v>4140</v>
      </c>
      <c r="U2506">
        <v>0.54728287988611501</v>
      </c>
      <c r="W2506">
        <v>0.67468372271927501</v>
      </c>
    </row>
    <row r="2507" spans="20:23">
      <c r="T2507">
        <v>4141.6666666666597</v>
      </c>
      <c r="U2507">
        <v>0.54736073063259505</v>
      </c>
      <c r="W2507">
        <v>0.67470017635804103</v>
      </c>
    </row>
    <row r="2508" spans="20:23">
      <c r="T2508">
        <v>4143.3333333333303</v>
      </c>
      <c r="U2508">
        <v>0.54743853293508304</v>
      </c>
      <c r="W2508">
        <v>0.67471660520518395</v>
      </c>
    </row>
    <row r="2509" spans="20:23">
      <c r="T2509">
        <v>4145</v>
      </c>
      <c r="U2509">
        <v>0.54751628682897002</v>
      </c>
      <c r="W2509">
        <v>0.67473300929867397</v>
      </c>
    </row>
    <row r="2510" spans="20:23">
      <c r="T2510">
        <v>4146.6666666666597</v>
      </c>
      <c r="U2510">
        <v>0.54759399234961303</v>
      </c>
      <c r="W2510">
        <v>0.67474938867641698</v>
      </c>
    </row>
    <row r="2511" spans="20:23">
      <c r="T2511">
        <v>4148.3333333333303</v>
      </c>
      <c r="U2511">
        <v>0.54767164953233705</v>
      </c>
      <c r="W2511">
        <v>0.67476574337625805</v>
      </c>
    </row>
    <row r="2512" spans="20:23">
      <c r="T2512">
        <v>4150</v>
      </c>
      <c r="U2512">
        <v>0.54774925841243705</v>
      </c>
      <c r="W2512">
        <v>0.67478207343598196</v>
      </c>
    </row>
    <row r="2513" spans="20:23">
      <c r="T2513">
        <v>4151.6666666666597</v>
      </c>
      <c r="U2513">
        <v>0.54782681902517405</v>
      </c>
      <c r="W2513">
        <v>0.67479837889331096</v>
      </c>
    </row>
    <row r="2514" spans="20:23">
      <c r="T2514">
        <v>4153.3333333333303</v>
      </c>
      <c r="U2514">
        <v>0.54790433140577799</v>
      </c>
      <c r="W2514">
        <v>0.67481465978590505</v>
      </c>
    </row>
    <row r="2515" spans="20:23">
      <c r="T2515">
        <v>4155</v>
      </c>
      <c r="U2515">
        <v>0.54798179558944804</v>
      </c>
      <c r="W2515">
        <v>0.67483091615136603</v>
      </c>
    </row>
    <row r="2516" spans="20:23">
      <c r="T2516">
        <v>4156.6666666666597</v>
      </c>
      <c r="U2516">
        <v>0.54805921161135096</v>
      </c>
      <c r="W2516">
        <v>0.674847148027232</v>
      </c>
    </row>
    <row r="2517" spans="20:23">
      <c r="T2517">
        <v>4158.3333333333303</v>
      </c>
      <c r="U2517">
        <v>0.54813657950662098</v>
      </c>
      <c r="W2517">
        <v>0.67486335545098297</v>
      </c>
    </row>
    <row r="2518" spans="20:23">
      <c r="T2518">
        <v>4160</v>
      </c>
      <c r="U2518">
        <v>0.54821389931036102</v>
      </c>
      <c r="W2518">
        <v>0.67487953846003401</v>
      </c>
    </row>
    <row r="2519" spans="20:23">
      <c r="T2519">
        <v>4161.6666666666597</v>
      </c>
      <c r="U2519">
        <v>0.54829117105764302</v>
      </c>
      <c r="W2519">
        <v>0.67489569709174302</v>
      </c>
    </row>
    <row r="2520" spans="20:23">
      <c r="T2520">
        <v>4163.3333333333303</v>
      </c>
      <c r="U2520">
        <v>0.54836839478350696</v>
      </c>
      <c r="W2520">
        <v>0.67491183138353195</v>
      </c>
    </row>
    <row r="2521" spans="20:23">
      <c r="T2521">
        <v>4165</v>
      </c>
      <c r="U2521">
        <v>0.54844557052296095</v>
      </c>
      <c r="W2521">
        <v>0.67492794137411105</v>
      </c>
    </row>
    <row r="2522" spans="20:23">
      <c r="T2522">
        <v>4166.6666666666597</v>
      </c>
      <c r="U2522">
        <v>0.54852269831098099</v>
      </c>
      <c r="W2522">
        <v>0.67494402710113499</v>
      </c>
    </row>
    <row r="2523" spans="20:23">
      <c r="T2523">
        <v>4168.3333333333303</v>
      </c>
      <c r="U2523">
        <v>0.54859977818251304</v>
      </c>
      <c r="W2523">
        <v>0.67496008860179302</v>
      </c>
    </row>
    <row r="2524" spans="20:23">
      <c r="T2524">
        <v>4170</v>
      </c>
      <c r="U2524">
        <v>0.54867681017247005</v>
      </c>
      <c r="W2524">
        <v>0.67497612591321399</v>
      </c>
    </row>
    <row r="2525" spans="20:23">
      <c r="T2525">
        <v>4171.6666666666597</v>
      </c>
      <c r="U2525">
        <v>0.54875379431573501</v>
      </c>
      <c r="W2525">
        <v>0.67499213907246902</v>
      </c>
    </row>
    <row r="2526" spans="20:23">
      <c r="T2526">
        <v>4173.3333333333303</v>
      </c>
      <c r="U2526">
        <v>0.54883073064715804</v>
      </c>
      <c r="W2526">
        <v>0.67500812811657096</v>
      </c>
    </row>
    <row r="2527" spans="20:23">
      <c r="T2527">
        <v>4175</v>
      </c>
      <c r="U2527">
        <v>0.54890761920155795</v>
      </c>
      <c r="W2527">
        <v>0.67502409308247202</v>
      </c>
    </row>
    <row r="2528" spans="20:23">
      <c r="T2528">
        <v>4176.6666666666597</v>
      </c>
      <c r="U2528">
        <v>0.54898446001372403</v>
      </c>
      <c r="W2528">
        <v>0.67504003400706902</v>
      </c>
    </row>
    <row r="2529" spans="20:23">
      <c r="T2529">
        <v>4178.3333333333303</v>
      </c>
      <c r="U2529">
        <v>0.54906125311841103</v>
      </c>
      <c r="W2529">
        <v>0.67505595092719795</v>
      </c>
    </row>
    <row r="2530" spans="20:23">
      <c r="T2530">
        <v>4180</v>
      </c>
      <c r="U2530">
        <v>0.54913799855034495</v>
      </c>
      <c r="W2530">
        <v>0.67507184387963803</v>
      </c>
    </row>
    <row r="2531" spans="20:23">
      <c r="T2531">
        <v>4181.6666666666597</v>
      </c>
      <c r="U2531">
        <v>0.54921469634422004</v>
      </c>
      <c r="W2531">
        <v>0.67508771290110903</v>
      </c>
    </row>
    <row r="2532" spans="20:23">
      <c r="T2532">
        <v>4183.3333333333303</v>
      </c>
      <c r="U2532">
        <v>0.54929134653469802</v>
      </c>
      <c r="W2532">
        <v>0.67510355802827404</v>
      </c>
    </row>
    <row r="2533" spans="20:23">
      <c r="T2533">
        <v>4185</v>
      </c>
      <c r="U2533">
        <v>0.54936794915641096</v>
      </c>
      <c r="W2533">
        <v>0.67511937929773902</v>
      </c>
    </row>
    <row r="2534" spans="20:23">
      <c r="T2534">
        <v>4186.6666666666597</v>
      </c>
      <c r="U2534">
        <v>0.54944450424395896</v>
      </c>
      <c r="W2534">
        <v>0.67513517674604895</v>
      </c>
    </row>
    <row r="2535" spans="20:23">
      <c r="T2535">
        <v>4188.3333333333303</v>
      </c>
      <c r="U2535">
        <v>0.54952101183191104</v>
      </c>
      <c r="W2535">
        <v>0.67515095040969397</v>
      </c>
    </row>
    <row r="2536" spans="20:23">
      <c r="T2536">
        <v>4190</v>
      </c>
      <c r="U2536">
        <v>0.54959747195480402</v>
      </c>
      <c r="W2536">
        <v>0.67516670032510495</v>
      </c>
    </row>
    <row r="2537" spans="20:23">
      <c r="T2537">
        <v>4191.6666666666597</v>
      </c>
      <c r="U2537">
        <v>0.54967388464714595</v>
      </c>
      <c r="W2537">
        <v>0.67518242652865801</v>
      </c>
    </row>
    <row r="2538" spans="20:23">
      <c r="T2538">
        <v>4193.3333333333303</v>
      </c>
      <c r="U2538">
        <v>0.54975024994341204</v>
      </c>
      <c r="W2538">
        <v>0.67519812905666898</v>
      </c>
    </row>
    <row r="2539" spans="20:23">
      <c r="T2539">
        <v>4195</v>
      </c>
      <c r="U2539">
        <v>0.54982656787804596</v>
      </c>
      <c r="W2539">
        <v>0.67521380794539698</v>
      </c>
    </row>
    <row r="2540" spans="20:23">
      <c r="T2540">
        <v>4196.6666666666597</v>
      </c>
      <c r="U2540">
        <v>0.54990283848546295</v>
      </c>
      <c r="W2540">
        <v>0.67522946323104505</v>
      </c>
    </row>
    <row r="2541" spans="20:23">
      <c r="T2541">
        <v>4198.3333333333303</v>
      </c>
      <c r="U2541">
        <v>0.54997906180004397</v>
      </c>
      <c r="W2541">
        <v>0.67524509494975804</v>
      </c>
    </row>
    <row r="2542" spans="20:23">
      <c r="T2542">
        <v>4200</v>
      </c>
      <c r="U2542">
        <v>0.55005523785614197</v>
      </c>
      <c r="W2542">
        <v>0.67526070313762598</v>
      </c>
    </row>
    <row r="2543" spans="20:23">
      <c r="T2543">
        <v>4201.6666666666597</v>
      </c>
      <c r="U2543">
        <v>0.55013136668807705</v>
      </c>
      <c r="W2543">
        <v>0.67527628783068006</v>
      </c>
    </row>
    <row r="2544" spans="20:23">
      <c r="T2544">
        <v>4203.3333333333303</v>
      </c>
      <c r="U2544">
        <v>0.55020744833013802</v>
      </c>
      <c r="W2544">
        <v>0.67529184906489503</v>
      </c>
    </row>
    <row r="2545" spans="20:23">
      <c r="T2545">
        <v>4205</v>
      </c>
      <c r="U2545">
        <v>0.55028348281658501</v>
      </c>
      <c r="W2545">
        <v>0.67530738687618896</v>
      </c>
    </row>
    <row r="2546" spans="20:23">
      <c r="T2546">
        <v>4206.6666666666597</v>
      </c>
      <c r="U2546">
        <v>0.55035947018164499</v>
      </c>
      <c r="W2546">
        <v>0.67532290130042505</v>
      </c>
    </row>
    <row r="2547" spans="20:23">
      <c r="T2547">
        <v>4208.3333333333303</v>
      </c>
      <c r="U2547">
        <v>0.55043541045951605</v>
      </c>
      <c r="W2547">
        <v>0.67533839237340898</v>
      </c>
    </row>
    <row r="2548" spans="20:23">
      <c r="T2548">
        <v>4210</v>
      </c>
      <c r="U2548">
        <v>0.55051130368436396</v>
      </c>
      <c r="W2548">
        <v>0.67535386013088905</v>
      </c>
    </row>
    <row r="2549" spans="20:23">
      <c r="T2549">
        <v>4211.6666666666597</v>
      </c>
      <c r="U2549">
        <v>0.55058714989032498</v>
      </c>
      <c r="W2549">
        <v>0.67536930460855904</v>
      </c>
    </row>
    <row r="2550" spans="20:23">
      <c r="T2550">
        <v>4213.3333333333303</v>
      </c>
      <c r="U2550">
        <v>0.55066294911150304</v>
      </c>
      <c r="W2550">
        <v>0.675384725842057</v>
      </c>
    </row>
    <row r="2551" spans="20:23">
      <c r="T2551">
        <v>4215</v>
      </c>
      <c r="U2551">
        <v>0.55073870138197301</v>
      </c>
      <c r="W2551">
        <v>0.67540012386696402</v>
      </c>
    </row>
    <row r="2552" spans="20:23">
      <c r="T2552">
        <v>4216.6666666666597</v>
      </c>
      <c r="U2552">
        <v>0.55081440673577797</v>
      </c>
      <c r="W2552">
        <v>0.67541549871880502</v>
      </c>
    </row>
    <row r="2553" spans="20:23">
      <c r="T2553">
        <v>4218.3333333333303</v>
      </c>
      <c r="U2553">
        <v>0.55089006520693096</v>
      </c>
      <c r="W2553">
        <v>0.67543085043304996</v>
      </c>
    </row>
    <row r="2554" spans="20:23">
      <c r="T2554">
        <v>4220</v>
      </c>
      <c r="U2554">
        <v>0.550965676829415</v>
      </c>
      <c r="W2554">
        <v>0.67544617904511395</v>
      </c>
    </row>
    <row r="2555" spans="20:23">
      <c r="T2555">
        <v>4221.6666666666597</v>
      </c>
      <c r="U2555">
        <v>0.55104124163718005</v>
      </c>
      <c r="W2555">
        <v>0.67546148459035504</v>
      </c>
    </row>
    <row r="2556" spans="20:23">
      <c r="T2556">
        <v>4223.3333333333303</v>
      </c>
      <c r="U2556">
        <v>0.55111675966414897</v>
      </c>
      <c r="W2556">
        <v>0.675476767104076</v>
      </c>
    </row>
    <row r="2557" spans="20:23">
      <c r="T2557">
        <v>4225</v>
      </c>
      <c r="U2557">
        <v>0.55119223094421099</v>
      </c>
      <c r="W2557">
        <v>0.67549202662152696</v>
      </c>
    </row>
    <row r="2558" spans="20:23">
      <c r="T2558">
        <v>4226.6666666666597</v>
      </c>
      <c r="U2558">
        <v>0.55126765551122703</v>
      </c>
      <c r="W2558">
        <v>0.675507263177899</v>
      </c>
    </row>
    <row r="2559" spans="20:23">
      <c r="T2559">
        <v>4228.3333333333303</v>
      </c>
      <c r="U2559">
        <v>0.55134303339902602</v>
      </c>
      <c r="W2559">
        <v>0.67552247680833</v>
      </c>
    </row>
    <row r="2560" spans="20:23">
      <c r="T2560">
        <v>4230</v>
      </c>
      <c r="U2560">
        <v>0.55141836464140703</v>
      </c>
      <c r="W2560">
        <v>0.67553766754790501</v>
      </c>
    </row>
    <row r="2561" spans="20:23">
      <c r="T2561">
        <v>4231.6666666666597</v>
      </c>
      <c r="U2561">
        <v>0.55149364927213895</v>
      </c>
      <c r="W2561">
        <v>0.67555283543165001</v>
      </c>
    </row>
    <row r="2562" spans="20:23">
      <c r="T2562">
        <v>4233.3333333333303</v>
      </c>
      <c r="U2562">
        <v>0.55156888732496101</v>
      </c>
      <c r="W2562">
        <v>0.67556798049454003</v>
      </c>
    </row>
    <row r="2563" spans="20:23">
      <c r="T2563">
        <v>4235</v>
      </c>
      <c r="U2563">
        <v>0.55164407883357902</v>
      </c>
      <c r="W2563">
        <v>0.67558310277149403</v>
      </c>
    </row>
    <row r="2564" spans="20:23">
      <c r="T2564">
        <v>4236.6666666666597</v>
      </c>
      <c r="U2564">
        <v>0.55171922383167304</v>
      </c>
      <c r="W2564">
        <v>0.67559820229737499</v>
      </c>
    </row>
    <row r="2565" spans="20:23">
      <c r="T2565">
        <v>4238.3333333333303</v>
      </c>
      <c r="U2565">
        <v>0.55179432235288794</v>
      </c>
      <c r="W2565">
        <v>0.67561327910699298</v>
      </c>
    </row>
    <row r="2566" spans="20:23">
      <c r="T2566">
        <v>4240</v>
      </c>
      <c r="U2566">
        <v>0.55186937443084305</v>
      </c>
      <c r="W2566">
        <v>0.67562833323510496</v>
      </c>
    </row>
    <row r="2567" spans="20:23">
      <c r="T2567">
        <v>4241.6666666666597</v>
      </c>
      <c r="U2567">
        <v>0.55194438009912405</v>
      </c>
      <c r="W2567">
        <v>0.67564336471641295</v>
      </c>
    </row>
    <row r="2568" spans="20:23">
      <c r="T2568">
        <v>4243.3333333333303</v>
      </c>
      <c r="U2568">
        <v>0.552019339391287</v>
      </c>
      <c r="W2568">
        <v>0.67565837358556202</v>
      </c>
    </row>
    <row r="2569" spans="20:23">
      <c r="T2569">
        <v>4245</v>
      </c>
      <c r="U2569">
        <v>0.55209425234085796</v>
      </c>
      <c r="W2569">
        <v>0.67567335987714805</v>
      </c>
    </row>
    <row r="2570" spans="20:23">
      <c r="T2570">
        <v>4246.6666666666597</v>
      </c>
      <c r="U2570">
        <v>0.55216911898133503</v>
      </c>
      <c r="W2570">
        <v>0.67568832362571096</v>
      </c>
    </row>
    <row r="2571" spans="20:23">
      <c r="T2571">
        <v>4248.3333333333303</v>
      </c>
      <c r="U2571">
        <v>0.55224393934618199</v>
      </c>
      <c r="W2571">
        <v>0.67570326486573495</v>
      </c>
    </row>
    <row r="2572" spans="20:23">
      <c r="T2572">
        <v>4250</v>
      </c>
      <c r="U2572">
        <v>0.55231871346883599</v>
      </c>
      <c r="W2572">
        <v>0.67571818363165403</v>
      </c>
    </row>
    <row r="2573" spans="20:23">
      <c r="T2573">
        <v>4251.6666666666597</v>
      </c>
      <c r="U2573">
        <v>0.55239344138270297</v>
      </c>
      <c r="W2573">
        <v>0.67573307995784604</v>
      </c>
    </row>
    <row r="2574" spans="20:23">
      <c r="T2574">
        <v>4253.3333333333303</v>
      </c>
      <c r="U2574">
        <v>0.55246812312115701</v>
      </c>
      <c r="W2574">
        <v>0.67574795387863795</v>
      </c>
    </row>
    <row r="2575" spans="20:23">
      <c r="T2575">
        <v>4255</v>
      </c>
      <c r="U2575">
        <v>0.55254275871754599</v>
      </c>
      <c r="W2575">
        <v>0.67576280542830203</v>
      </c>
    </row>
    <row r="2576" spans="20:23">
      <c r="T2576">
        <v>4256.6666666666597</v>
      </c>
      <c r="U2576">
        <v>0.55261734820518504</v>
      </c>
      <c r="W2576">
        <v>0.675777634641056</v>
      </c>
    </row>
    <row r="2577" spans="20:23">
      <c r="T2577">
        <v>4258.3333333333303</v>
      </c>
      <c r="U2577">
        <v>0.55269189161735899</v>
      </c>
      <c r="W2577">
        <v>0.67579244155106699</v>
      </c>
    </row>
    <row r="2578" spans="20:23">
      <c r="T2578">
        <v>4260</v>
      </c>
      <c r="U2578">
        <v>0.552766388987324</v>
      </c>
      <c r="W2578">
        <v>0.67580722619244904</v>
      </c>
    </row>
    <row r="2579" spans="20:23">
      <c r="T2579">
        <v>4261.6666666666597</v>
      </c>
      <c r="U2579">
        <v>0.55284084034830605</v>
      </c>
      <c r="W2579">
        <v>0.67582198859926101</v>
      </c>
    </row>
    <row r="2580" spans="20:23">
      <c r="T2580">
        <v>4263.3333333333303</v>
      </c>
      <c r="U2580">
        <v>0.55291524573350104</v>
      </c>
      <c r="W2580">
        <v>0.67583672880551104</v>
      </c>
    </row>
    <row r="2581" spans="20:23">
      <c r="T2581">
        <v>4265</v>
      </c>
      <c r="U2581">
        <v>0.55298960517607598</v>
      </c>
      <c r="W2581">
        <v>0.67585144684515497</v>
      </c>
    </row>
    <row r="2582" spans="20:23">
      <c r="T2582">
        <v>4266.6666666666597</v>
      </c>
      <c r="U2582">
        <v>0.55306391870916505</v>
      </c>
      <c r="W2582">
        <v>0.675866142752095</v>
      </c>
    </row>
    <row r="2583" spans="20:23">
      <c r="T2583">
        <v>4268.3333333333303</v>
      </c>
      <c r="U2583">
        <v>0.55313818636587597</v>
      </c>
      <c r="W2583">
        <v>0.67588081656018095</v>
      </c>
    </row>
    <row r="2584" spans="20:23">
      <c r="T2584">
        <v>4270</v>
      </c>
      <c r="U2584">
        <v>0.55321240817928496</v>
      </c>
      <c r="W2584">
        <v>0.67589546830321201</v>
      </c>
    </row>
    <row r="2585" spans="20:23">
      <c r="T2585">
        <v>4271.6666666666597</v>
      </c>
      <c r="U2585">
        <v>0.55328658418244003</v>
      </c>
      <c r="W2585">
        <v>0.67591009801493296</v>
      </c>
    </row>
    <row r="2586" spans="20:23">
      <c r="T2586">
        <v>4273.3333333333303</v>
      </c>
      <c r="U2586">
        <v>0.55336071440835599</v>
      </c>
      <c r="W2586">
        <v>0.67592470572903796</v>
      </c>
    </row>
    <row r="2587" spans="20:23">
      <c r="T2587">
        <v>4275</v>
      </c>
      <c r="U2587">
        <v>0.55343479889002201</v>
      </c>
      <c r="W2587">
        <v>0.67593929147916898</v>
      </c>
    </row>
    <row r="2588" spans="20:23">
      <c r="T2588">
        <v>4276.6666666666597</v>
      </c>
      <c r="U2588">
        <v>0.55350883766039505</v>
      </c>
      <c r="W2588">
        <v>0.67595385529891605</v>
      </c>
    </row>
    <row r="2589" spans="20:23">
      <c r="T2589">
        <v>4278.3333333333303</v>
      </c>
      <c r="U2589">
        <v>0.553582830752403</v>
      </c>
      <c r="W2589">
        <v>0.67596839722181801</v>
      </c>
    </row>
    <row r="2590" spans="20:23">
      <c r="T2590">
        <v>4280</v>
      </c>
      <c r="U2590">
        <v>0.55365677819894499</v>
      </c>
      <c r="W2590">
        <v>0.67598291728136095</v>
      </c>
    </row>
    <row r="2591" spans="20:23">
      <c r="T2591">
        <v>4281.6666666666597</v>
      </c>
      <c r="U2591">
        <v>0.55373068003288906</v>
      </c>
      <c r="W2591">
        <v>0.67599741551098103</v>
      </c>
    </row>
    <row r="2592" spans="20:23">
      <c r="T2592">
        <v>4283.3333333333303</v>
      </c>
      <c r="U2592">
        <v>0.55380453628707504</v>
      </c>
      <c r="W2592">
        <v>0.67601189194406197</v>
      </c>
    </row>
    <row r="2593" spans="20:23">
      <c r="T2593">
        <v>4285</v>
      </c>
      <c r="U2593">
        <v>0.55387834699431104</v>
      </c>
      <c r="W2593">
        <v>0.67602634661393701</v>
      </c>
    </row>
    <row r="2594" spans="20:23">
      <c r="T2594">
        <v>4286.6666666666597</v>
      </c>
      <c r="U2594">
        <v>0.55395211218737905</v>
      </c>
      <c r="W2594">
        <v>0.67604077955388697</v>
      </c>
    </row>
    <row r="2595" spans="20:23">
      <c r="T2595">
        <v>4288.3333333333303</v>
      </c>
      <c r="U2595">
        <v>0.55402583189902899</v>
      </c>
      <c r="W2595">
        <v>0.67605519079714305</v>
      </c>
    </row>
    <row r="2596" spans="20:23">
      <c r="T2596">
        <v>4290</v>
      </c>
      <c r="U2596">
        <v>0.554099506161982</v>
      </c>
      <c r="W2596">
        <v>0.67606958037688503</v>
      </c>
    </row>
    <row r="2597" spans="20:23">
      <c r="T2597">
        <v>4291.6666666666597</v>
      </c>
      <c r="U2597">
        <v>0.55417313500892895</v>
      </c>
      <c r="W2597">
        <v>0.67608394832624197</v>
      </c>
    </row>
    <row r="2598" spans="20:23">
      <c r="T2598">
        <v>4293.3333333333303</v>
      </c>
      <c r="U2598">
        <v>0.55424671847253204</v>
      </c>
      <c r="W2598">
        <v>0.67609829467829197</v>
      </c>
    </row>
    <row r="2599" spans="20:23">
      <c r="T2599">
        <v>4295</v>
      </c>
      <c r="U2599">
        <v>0.55432025658542505</v>
      </c>
      <c r="W2599">
        <v>0.67611261946606305</v>
      </c>
    </row>
    <row r="2600" spans="20:23">
      <c r="T2600">
        <v>4296.6666666666597</v>
      </c>
      <c r="U2600">
        <v>0.55439374938021202</v>
      </c>
      <c r="W2600">
        <v>0.67612692272253305</v>
      </c>
    </row>
    <row r="2601" spans="20:23">
      <c r="T2601">
        <v>4298.3333333333303</v>
      </c>
      <c r="U2601">
        <v>0.554467196889464</v>
      </c>
      <c r="W2601">
        <v>0.67614120448062798</v>
      </c>
    </row>
    <row r="2602" spans="20:23">
      <c r="T2602">
        <v>4300</v>
      </c>
      <c r="U2602">
        <v>0.55454059914572895</v>
      </c>
      <c r="W2602">
        <v>0.67615546477322497</v>
      </c>
    </row>
    <row r="2603" spans="20:23">
      <c r="T2603">
        <v>4301.6666666666597</v>
      </c>
      <c r="U2603">
        <v>0.55461395618152098</v>
      </c>
      <c r="W2603">
        <v>0.67616970363315099</v>
      </c>
    </row>
    <row r="2604" spans="20:23">
      <c r="T2604">
        <v>4303.3333333333303</v>
      </c>
      <c r="U2604">
        <v>0.554687268029325</v>
      </c>
      <c r="W2604">
        <v>0.67618392109318404</v>
      </c>
    </row>
    <row r="2605" spans="20:23">
      <c r="T2605">
        <v>4305</v>
      </c>
      <c r="U2605">
        <v>0.55476053472160003</v>
      </c>
      <c r="W2605">
        <v>0.67619811718604905</v>
      </c>
    </row>
    <row r="2606" spans="20:23">
      <c r="T2606">
        <v>4306.6666666666597</v>
      </c>
      <c r="U2606">
        <v>0.55483375629077203</v>
      </c>
      <c r="W2606">
        <v>0.676212291944424</v>
      </c>
    </row>
    <row r="2607" spans="20:23">
      <c r="T2607">
        <v>4308.3333333333303</v>
      </c>
      <c r="U2607">
        <v>0.55490693276924097</v>
      </c>
      <c r="W2607">
        <v>0.67622644540093702</v>
      </c>
    </row>
    <row r="2608" spans="20:23">
      <c r="T2608">
        <v>4310</v>
      </c>
      <c r="U2608">
        <v>0.55498006418937496</v>
      </c>
      <c r="W2608">
        <v>0.67624057758816503</v>
      </c>
    </row>
    <row r="2609" spans="20:23">
      <c r="T2609">
        <v>4311.6666666666597</v>
      </c>
      <c r="U2609">
        <v>0.55505315058351401</v>
      </c>
      <c r="W2609">
        <v>0.67625468853863702</v>
      </c>
    </row>
    <row r="2610" spans="20:23">
      <c r="T2610">
        <v>4313.3333333333303</v>
      </c>
      <c r="U2610">
        <v>0.55512619198396895</v>
      </c>
      <c r="W2610">
        <v>0.67626877828483301</v>
      </c>
    </row>
    <row r="2611" spans="20:23">
      <c r="T2611">
        <v>4315</v>
      </c>
      <c r="U2611">
        <v>0.55519918842302296</v>
      </c>
      <c r="W2611">
        <v>0.67628284685918305</v>
      </c>
    </row>
    <row r="2612" spans="20:23">
      <c r="T2612">
        <v>4316.6666666666597</v>
      </c>
      <c r="U2612">
        <v>0.55527213993292701</v>
      </c>
      <c r="W2612">
        <v>0.67629689429406803</v>
      </c>
    </row>
    <row r="2613" spans="20:23">
      <c r="T2613">
        <v>4318.3333333333303</v>
      </c>
      <c r="U2613">
        <v>0.555345046545906</v>
      </c>
      <c r="W2613">
        <v>0.67631092062182097</v>
      </c>
    </row>
    <row r="2614" spans="20:23">
      <c r="T2614">
        <v>4320</v>
      </c>
      <c r="U2614">
        <v>0.55541790829415405</v>
      </c>
      <c r="W2614">
        <v>0.67632492587472404</v>
      </c>
    </row>
    <row r="2615" spans="20:23">
      <c r="T2615">
        <v>4321.6666666666597</v>
      </c>
      <c r="U2615">
        <v>0.555490725209837</v>
      </c>
      <c r="W2615">
        <v>0.67633891008501301</v>
      </c>
    </row>
    <row r="2616" spans="20:23">
      <c r="T2616">
        <v>4323.3333333333303</v>
      </c>
      <c r="U2616">
        <v>0.55556349732509103</v>
      </c>
      <c r="W2616">
        <v>0.67635287328487304</v>
      </c>
    </row>
    <row r="2617" spans="20:23">
      <c r="T2617">
        <v>4325</v>
      </c>
      <c r="U2617">
        <v>0.555636224672025</v>
      </c>
      <c r="W2617">
        <v>0.67636681550644295</v>
      </c>
    </row>
    <row r="2618" spans="20:23">
      <c r="T2618">
        <v>4326.6666666666597</v>
      </c>
      <c r="U2618">
        <v>0.55570890728271605</v>
      </c>
      <c r="W2618">
        <v>0.67638073678181199</v>
      </c>
    </row>
    <row r="2619" spans="20:23">
      <c r="T2619">
        <v>4328.3333333333303</v>
      </c>
      <c r="U2619">
        <v>0.55578154518921496</v>
      </c>
      <c r="W2619">
        <v>0.67639463714302095</v>
      </c>
    </row>
    <row r="2620" spans="20:23">
      <c r="T2620">
        <v>4330</v>
      </c>
      <c r="U2620">
        <v>0.55585413842354303</v>
      </c>
      <c r="W2620">
        <v>0.67640851662206303</v>
      </c>
    </row>
    <row r="2621" spans="20:23">
      <c r="T2621">
        <v>4331.6666666666597</v>
      </c>
      <c r="U2621">
        <v>0.55592668701769099</v>
      </c>
      <c r="W2621">
        <v>0.676422375250883</v>
      </c>
    </row>
    <row r="2622" spans="20:23">
      <c r="T2622">
        <v>4333.3333333333303</v>
      </c>
      <c r="U2622">
        <v>0.55599919100362305</v>
      </c>
      <c r="W2622">
        <v>0.67643621306137902</v>
      </c>
    </row>
    <row r="2623" spans="20:23">
      <c r="T2623">
        <v>4335</v>
      </c>
      <c r="U2623">
        <v>0.556071650413273</v>
      </c>
      <c r="W2623">
        <v>0.67645003008539895</v>
      </c>
    </row>
    <row r="2624" spans="20:23">
      <c r="T2624">
        <v>4336.6666666666597</v>
      </c>
      <c r="U2624">
        <v>0.55614406527854698</v>
      </c>
      <c r="W2624">
        <v>0.676463826354746</v>
      </c>
    </row>
    <row r="2625" spans="20:23">
      <c r="T2625">
        <v>4338.3333333333303</v>
      </c>
      <c r="U2625">
        <v>0.55621643563132095</v>
      </c>
      <c r="W2625">
        <v>0.67647760190117501</v>
      </c>
    </row>
    <row r="2626" spans="20:23">
      <c r="T2626">
        <v>4340</v>
      </c>
      <c r="U2626">
        <v>0.55628876150344397</v>
      </c>
      <c r="W2626">
        <v>0.67649135675639105</v>
      </c>
    </row>
    <row r="2627" spans="20:23">
      <c r="T2627">
        <v>4341.6666666666597</v>
      </c>
      <c r="U2627">
        <v>0.55636104292673405</v>
      </c>
      <c r="W2627">
        <v>0.67650509095205502</v>
      </c>
    </row>
    <row r="2628" spans="20:23">
      <c r="T2628">
        <v>4343.3333333333303</v>
      </c>
      <c r="U2628">
        <v>0.55643327993298297</v>
      </c>
      <c r="W2628">
        <v>0.67651880451977997</v>
      </c>
    </row>
    <row r="2629" spans="20:23">
      <c r="T2629">
        <v>4345</v>
      </c>
      <c r="U2629">
        <v>0.556505472553952</v>
      </c>
      <c r="W2629">
        <v>0.67653249749112998</v>
      </c>
    </row>
    <row r="2630" spans="20:23">
      <c r="T2630">
        <v>4346.6666666666597</v>
      </c>
      <c r="U2630">
        <v>0.55657762082137496</v>
      </c>
      <c r="W2630">
        <v>0.67654616989762495</v>
      </c>
    </row>
    <row r="2631" spans="20:23">
      <c r="T2631">
        <v>4348.3333333333303</v>
      </c>
      <c r="U2631">
        <v>0.55664972476695496</v>
      </c>
      <c r="W2631">
        <v>0.67655982177073604</v>
      </c>
    </row>
    <row r="2632" spans="20:23">
      <c r="T2632">
        <v>4350</v>
      </c>
      <c r="U2632">
        <v>0.55672178442236997</v>
      </c>
      <c r="W2632">
        <v>0.67657345314188899</v>
      </c>
    </row>
    <row r="2633" spans="20:23">
      <c r="T2633">
        <v>4351.6666666666597</v>
      </c>
      <c r="U2633">
        <v>0.55679379981926702</v>
      </c>
      <c r="W2633">
        <v>0.67658706404246205</v>
      </c>
    </row>
    <row r="2634" spans="20:23">
      <c r="T2634">
        <v>4353.3333333333303</v>
      </c>
      <c r="U2634">
        <v>0.55686577098926304</v>
      </c>
      <c r="W2634">
        <v>0.67660065450378704</v>
      </c>
    </row>
    <row r="2635" spans="20:23">
      <c r="T2635">
        <v>4355</v>
      </c>
      <c r="U2635">
        <v>0.55693769796394998</v>
      </c>
      <c r="W2635">
        <v>0.67661422455715003</v>
      </c>
    </row>
    <row r="2636" spans="20:23">
      <c r="T2636">
        <v>4356.6666666666597</v>
      </c>
      <c r="U2636">
        <v>0.55700958077489005</v>
      </c>
      <c r="W2636">
        <v>0.67662777423379095</v>
      </c>
    </row>
    <row r="2637" spans="20:23">
      <c r="T2637">
        <v>4358.3333333333303</v>
      </c>
      <c r="U2637">
        <v>0.557081419453615</v>
      </c>
      <c r="W2637">
        <v>0.67664130356490404</v>
      </c>
    </row>
    <row r="2638" spans="20:23">
      <c r="T2638">
        <v>4360</v>
      </c>
      <c r="U2638">
        <v>0.55715321403162998</v>
      </c>
      <c r="W2638">
        <v>0.67665481258163596</v>
      </c>
    </row>
    <row r="2639" spans="20:23">
      <c r="T2639">
        <v>4361.6666666666597</v>
      </c>
      <c r="U2639">
        <v>0.55722496454041104</v>
      </c>
      <c r="W2639">
        <v>0.67666830131509004</v>
      </c>
    </row>
    <row r="2640" spans="20:23">
      <c r="T2640">
        <v>4363.3333333333303</v>
      </c>
      <c r="U2640">
        <v>0.55729667101140701</v>
      </c>
      <c r="W2640">
        <v>0.67668176979632</v>
      </c>
    </row>
    <row r="2641" spans="20:23">
      <c r="T2641">
        <v>4365</v>
      </c>
      <c r="U2641">
        <v>0.55736833347603698</v>
      </c>
      <c r="W2641">
        <v>0.67669521805633903</v>
      </c>
    </row>
    <row r="2642" spans="20:23">
      <c r="T2642">
        <v>4366.6666666666597</v>
      </c>
      <c r="U2642">
        <v>0.55743995196569096</v>
      </c>
      <c r="W2642">
        <v>0.67670864612611104</v>
      </c>
    </row>
    <row r="2643" spans="20:23">
      <c r="T2643">
        <v>4368.3333333333303</v>
      </c>
      <c r="U2643">
        <v>0.55751152651173297</v>
      </c>
      <c r="W2643">
        <v>0.67672205403655605</v>
      </c>
    </row>
    <row r="2644" spans="20:23">
      <c r="T2644">
        <v>4370</v>
      </c>
      <c r="U2644">
        <v>0.55758305714549705</v>
      </c>
      <c r="W2644">
        <v>0.67673544181854905</v>
      </c>
    </row>
    <row r="2645" spans="20:23">
      <c r="T2645">
        <v>4371.6666666666597</v>
      </c>
      <c r="U2645">
        <v>0.55765454389828795</v>
      </c>
      <c r="W2645">
        <v>0.67674880950292005</v>
      </c>
    </row>
    <row r="2646" spans="20:23">
      <c r="T2646">
        <v>4373.3333333333303</v>
      </c>
      <c r="U2646">
        <v>0.55772598680138497</v>
      </c>
      <c r="W2646">
        <v>0.67676215712045296</v>
      </c>
    </row>
    <row r="2647" spans="20:23">
      <c r="T2647">
        <v>4375</v>
      </c>
      <c r="U2647">
        <v>0.557797385886037</v>
      </c>
      <c r="W2647">
        <v>0.67677548470090798</v>
      </c>
    </row>
    <row r="2648" spans="20:23">
      <c r="T2648">
        <v>4376.6666666666597</v>
      </c>
      <c r="U2648">
        <v>0.55786874118346397</v>
      </c>
      <c r="W2648">
        <v>0.67678879227158095</v>
      </c>
    </row>
    <row r="2649" spans="20:23">
      <c r="T2649">
        <v>4378.3333333333303</v>
      </c>
      <c r="U2649">
        <v>0.55794005272505898</v>
      </c>
      <c r="W2649">
        <v>0.67680207986268504</v>
      </c>
    </row>
    <row r="2650" spans="20:23">
      <c r="T2650">
        <v>4380</v>
      </c>
      <c r="U2650">
        <v>0.55801132054415803</v>
      </c>
      <c r="W2650">
        <v>0.676815347504654</v>
      </c>
    </row>
    <row r="2651" spans="20:23">
      <c r="T2651">
        <v>4381.6666666666597</v>
      </c>
      <c r="U2651">
        <v>0.55808254467255403</v>
      </c>
      <c r="W2651">
        <v>0.67682859522787797</v>
      </c>
    </row>
    <row r="2652" spans="20:23">
      <c r="T2652">
        <v>4383.3333333333303</v>
      </c>
      <c r="U2652">
        <v>0.55815372514142803</v>
      </c>
      <c r="W2652">
        <v>0.67684182306269502</v>
      </c>
    </row>
    <row r="2653" spans="20:23">
      <c r="T2653">
        <v>4385</v>
      </c>
      <c r="U2653">
        <v>0.55822486198193599</v>
      </c>
      <c r="W2653">
        <v>0.67685503103940003</v>
      </c>
    </row>
    <row r="2654" spans="20:23">
      <c r="T2654">
        <v>4386.6666666666597</v>
      </c>
      <c r="U2654">
        <v>0.55829595522520503</v>
      </c>
      <c r="W2654">
        <v>0.67686821918823703</v>
      </c>
    </row>
    <row r="2655" spans="20:23">
      <c r="T2655">
        <v>4388.3333333333303</v>
      </c>
      <c r="U2655">
        <v>0.55836700490233404</v>
      </c>
      <c r="W2655">
        <v>0.67688138753940597</v>
      </c>
    </row>
    <row r="2656" spans="20:23">
      <c r="T2656">
        <v>4390</v>
      </c>
      <c r="U2656">
        <v>0.55843801104439805</v>
      </c>
      <c r="W2656">
        <v>0.67689453612305595</v>
      </c>
    </row>
    <row r="2657" spans="20:23">
      <c r="T2657">
        <v>4391.6666666666597</v>
      </c>
      <c r="U2657">
        <v>0.55850897368244201</v>
      </c>
      <c r="W2657">
        <v>0.676907664969292</v>
      </c>
    </row>
    <row r="2658" spans="20:23">
      <c r="T2658">
        <v>4393.3333333333303</v>
      </c>
      <c r="U2658">
        <v>0.55857989284748399</v>
      </c>
      <c r="W2658">
        <v>0.67692077410817098</v>
      </c>
    </row>
    <row r="2659" spans="20:23">
      <c r="T2659">
        <v>4395</v>
      </c>
      <c r="U2659">
        <v>0.55865076857051699</v>
      </c>
      <c r="W2659">
        <v>0.67693386356970298</v>
      </c>
    </row>
    <row r="2660" spans="20:23">
      <c r="T2660">
        <v>4396.6666666666597</v>
      </c>
      <c r="U2660">
        <v>0.558721600882506</v>
      </c>
      <c r="W2660">
        <v>0.67694693338385203</v>
      </c>
    </row>
    <row r="2661" spans="20:23">
      <c r="T2661">
        <v>4398.3333333333303</v>
      </c>
      <c r="U2661">
        <v>0.55879238981438695</v>
      </c>
      <c r="W2661">
        <v>0.676959983580533</v>
      </c>
    </row>
    <row r="2662" spans="20:23">
      <c r="T2662">
        <v>4400</v>
      </c>
      <c r="U2662">
        <v>0.558863135397071</v>
      </c>
      <c r="W2662">
        <v>0.67697301418961697</v>
      </c>
    </row>
    <row r="2663" spans="20:23">
      <c r="T2663">
        <v>4401.6666666666597</v>
      </c>
      <c r="U2663">
        <v>0.558933837661442</v>
      </c>
      <c r="W2663">
        <v>0.67698602524092599</v>
      </c>
    </row>
    <row r="2664" spans="20:23">
      <c r="T2664">
        <v>4403.3333333333303</v>
      </c>
      <c r="U2664">
        <v>0.55900449663835805</v>
      </c>
      <c r="W2664">
        <v>0.67699901676423901</v>
      </c>
    </row>
    <row r="2665" spans="20:23">
      <c r="T2665">
        <v>4405</v>
      </c>
      <c r="U2665">
        <v>0.55907511235864604</v>
      </c>
      <c r="W2665">
        <v>0.67701198878928504</v>
      </c>
    </row>
    <row r="2666" spans="20:23">
      <c r="T2666">
        <v>4406.6666666666597</v>
      </c>
      <c r="U2666">
        <v>0.559145684853111</v>
      </c>
      <c r="W2666">
        <v>0.67702494134574798</v>
      </c>
    </row>
    <row r="2667" spans="20:23">
      <c r="T2667">
        <v>4408.3333333333303</v>
      </c>
      <c r="U2667">
        <v>0.55921621415252798</v>
      </c>
      <c r="W2667">
        <v>0.67703787446326502</v>
      </c>
    </row>
    <row r="2668" spans="20:23">
      <c r="T2668">
        <v>4410</v>
      </c>
      <c r="U2668">
        <v>0.55928670028764604</v>
      </c>
      <c r="W2668">
        <v>0.67705078817143005</v>
      </c>
    </row>
    <row r="2669" spans="20:23">
      <c r="T2669">
        <v>4411.6666666666597</v>
      </c>
      <c r="U2669">
        <v>0.55935714328918895</v>
      </c>
      <c r="W2669">
        <v>0.67706368249978699</v>
      </c>
    </row>
    <row r="2670" spans="20:23">
      <c r="T2670">
        <v>4413.3333333333303</v>
      </c>
      <c r="U2670">
        <v>0.55942754318785004</v>
      </c>
      <c r="W2670">
        <v>0.67707655747783602</v>
      </c>
    </row>
    <row r="2671" spans="20:23">
      <c r="T2671">
        <v>4415</v>
      </c>
      <c r="U2671">
        <v>0.559497900014298</v>
      </c>
      <c r="W2671">
        <v>0.67708941313503201</v>
      </c>
    </row>
    <row r="2672" spans="20:23">
      <c r="T2672">
        <v>4416.6666666666597</v>
      </c>
      <c r="U2672">
        <v>0.55956821379917698</v>
      </c>
      <c r="W2672">
        <v>0.67710224950078102</v>
      </c>
    </row>
    <row r="2673" spans="20:23">
      <c r="T2673">
        <v>4418.3333333333303</v>
      </c>
      <c r="U2673">
        <v>0.55963848457310095</v>
      </c>
      <c r="W2673">
        <v>0.67711506660444698</v>
      </c>
    </row>
    <row r="2674" spans="20:23">
      <c r="T2674">
        <v>4420</v>
      </c>
      <c r="U2674">
        <v>0.55970871236665798</v>
      </c>
      <c r="W2674">
        <v>0.67712786447534501</v>
      </c>
    </row>
    <row r="2675" spans="20:23">
      <c r="T2675">
        <v>4421.6666666666597</v>
      </c>
      <c r="U2675">
        <v>0.55977889721040996</v>
      </c>
      <c r="W2675">
        <v>0.67714064314274802</v>
      </c>
    </row>
    <row r="2676" spans="20:23">
      <c r="T2676">
        <v>4423.3333333333303</v>
      </c>
      <c r="U2676">
        <v>0.55984903913489303</v>
      </c>
      <c r="W2676">
        <v>0.67715340263588097</v>
      </c>
    </row>
    <row r="2677" spans="20:23">
      <c r="T2677">
        <v>4425</v>
      </c>
      <c r="U2677">
        <v>0.55991913817061501</v>
      </c>
      <c r="W2677">
        <v>0.67716614298392497</v>
      </c>
    </row>
    <row r="2678" spans="20:23">
      <c r="T2678">
        <v>4426.6666666666597</v>
      </c>
      <c r="U2678">
        <v>0.55998919434805905</v>
      </c>
      <c r="W2678">
        <v>0.67717886421601403</v>
      </c>
    </row>
    <row r="2679" spans="20:23">
      <c r="T2679">
        <v>4428.3333333333303</v>
      </c>
      <c r="U2679">
        <v>0.56005920769767903</v>
      </c>
      <c r="W2679">
        <v>0.67719156636123801</v>
      </c>
    </row>
    <row r="2680" spans="20:23">
      <c r="T2680">
        <v>4430</v>
      </c>
      <c r="U2680">
        <v>0.56012917824990505</v>
      </c>
      <c r="W2680">
        <v>0.67720424944864199</v>
      </c>
    </row>
    <row r="2681" spans="20:23">
      <c r="T2681">
        <v>4431.6666666666597</v>
      </c>
      <c r="U2681">
        <v>0.56019910603513901</v>
      </c>
      <c r="W2681">
        <v>0.67721691350722701</v>
      </c>
    </row>
    <row r="2682" spans="20:23">
      <c r="T2682">
        <v>4433.3333333333303</v>
      </c>
      <c r="U2682">
        <v>0.56026899108375705</v>
      </c>
      <c r="W2682">
        <v>0.67722955856594702</v>
      </c>
    </row>
    <row r="2683" spans="20:23">
      <c r="T2683">
        <v>4435</v>
      </c>
      <c r="U2683">
        <v>0.56033883342610802</v>
      </c>
      <c r="W2683">
        <v>0.677242184653711</v>
      </c>
    </row>
    <row r="2684" spans="20:23">
      <c r="T2684">
        <v>4436.6666666666597</v>
      </c>
      <c r="U2684">
        <v>0.56040863309251598</v>
      </c>
      <c r="W2684">
        <v>0.67725479179938597</v>
      </c>
    </row>
    <row r="2685" spans="20:23">
      <c r="T2685">
        <v>4438.3333333333303</v>
      </c>
      <c r="U2685">
        <v>0.56047839011327605</v>
      </c>
      <c r="W2685">
        <v>0.67726738003179199</v>
      </c>
    </row>
    <row r="2686" spans="20:23">
      <c r="T2686">
        <v>4440</v>
      </c>
      <c r="U2686">
        <v>0.56054810451866</v>
      </c>
      <c r="W2686">
        <v>0.67727994937970504</v>
      </c>
    </row>
    <row r="2687" spans="20:23">
      <c r="T2687">
        <v>4441.6666666666597</v>
      </c>
      <c r="U2687">
        <v>0.56061777633891097</v>
      </c>
      <c r="W2687">
        <v>0.67729249987185702</v>
      </c>
    </row>
    <row r="2688" spans="20:23">
      <c r="T2688">
        <v>4443.3333333333303</v>
      </c>
      <c r="U2688">
        <v>0.56068740560424601</v>
      </c>
      <c r="W2688">
        <v>0.677305031536935</v>
      </c>
    </row>
    <row r="2689" spans="20:23">
      <c r="T2689">
        <v>4445</v>
      </c>
      <c r="U2689">
        <v>0.56075699234485699</v>
      </c>
      <c r="W2689">
        <v>0.67731754440358105</v>
      </c>
    </row>
    <row r="2690" spans="20:23">
      <c r="T2690">
        <v>4446.6666666666597</v>
      </c>
      <c r="U2690">
        <v>0.56082653659090798</v>
      </c>
      <c r="W2690">
        <v>0.67733003850039497</v>
      </c>
    </row>
    <row r="2691" spans="20:23">
      <c r="T2691">
        <v>4448.3333333333303</v>
      </c>
      <c r="U2691">
        <v>0.56089603837253899</v>
      </c>
      <c r="W2691">
        <v>0.67734251385593103</v>
      </c>
    </row>
    <row r="2692" spans="20:23">
      <c r="T2692">
        <v>4450</v>
      </c>
      <c r="U2692">
        <v>0.56096549771986204</v>
      </c>
      <c r="W2692">
        <v>0.67735497049869897</v>
      </c>
    </row>
    <row r="2693" spans="20:23">
      <c r="T2693">
        <v>4451.6666666666597</v>
      </c>
      <c r="U2693">
        <v>0.56103491466296196</v>
      </c>
      <c r="W2693">
        <v>0.67736740845716603</v>
      </c>
    </row>
    <row r="2694" spans="20:23">
      <c r="T2694">
        <v>4453.3333333333303</v>
      </c>
      <c r="U2694">
        <v>0.56110428923190003</v>
      </c>
      <c r="W2694">
        <v>0.67737982775975403</v>
      </c>
    </row>
    <row r="2695" spans="20:23">
      <c r="T2695">
        <v>4455</v>
      </c>
      <c r="U2695">
        <v>0.56117362145671001</v>
      </c>
      <c r="W2695">
        <v>0.67739222843484204</v>
      </c>
    </row>
    <row r="2696" spans="20:23">
      <c r="T2696">
        <v>4456.6666666666597</v>
      </c>
      <c r="U2696">
        <v>0.56124291136739901</v>
      </c>
      <c r="W2696">
        <v>0.67740461051076595</v>
      </c>
    </row>
    <row r="2697" spans="20:23">
      <c r="T2697">
        <v>4458.3333333333303</v>
      </c>
      <c r="U2697">
        <v>0.56131215899394904</v>
      </c>
      <c r="W2697">
        <v>0.67741697401581702</v>
      </c>
    </row>
    <row r="2698" spans="20:23">
      <c r="T2698">
        <v>4460</v>
      </c>
      <c r="U2698">
        <v>0.56138136436631603</v>
      </c>
      <c r="W2698">
        <v>0.67742931897824299</v>
      </c>
    </row>
    <row r="2699" spans="20:23">
      <c r="T2699">
        <v>4461.6666666666597</v>
      </c>
      <c r="U2699">
        <v>0.56145052751442903</v>
      </c>
      <c r="W2699">
        <v>0.67744164542624796</v>
      </c>
    </row>
    <row r="2700" spans="20:23">
      <c r="T2700">
        <v>4463.3333333333303</v>
      </c>
      <c r="U2700">
        <v>0.56151964846819002</v>
      </c>
      <c r="W2700">
        <v>0.67745395338799397</v>
      </c>
    </row>
    <row r="2701" spans="20:23">
      <c r="T2701">
        <v>4465</v>
      </c>
      <c r="U2701">
        <v>0.56158872725747899</v>
      </c>
      <c r="W2701">
        <v>0.67746624289159796</v>
      </c>
    </row>
    <row r="2702" spans="20:23">
      <c r="T2702">
        <v>4466.6666666666597</v>
      </c>
      <c r="U2702">
        <v>0.56165776391214495</v>
      </c>
      <c r="W2702">
        <v>0.67747851396513503</v>
      </c>
    </row>
    <row r="2703" spans="20:23">
      <c r="T2703">
        <v>4468.3333333333303</v>
      </c>
      <c r="U2703">
        <v>0.56172675846201503</v>
      </c>
      <c r="W2703">
        <v>0.67749076663663699</v>
      </c>
    </row>
    <row r="2704" spans="20:23">
      <c r="T2704">
        <v>4470</v>
      </c>
      <c r="U2704">
        <v>0.56179571093688796</v>
      </c>
      <c r="W2704">
        <v>0.67750300093409199</v>
      </c>
    </row>
    <row r="2705" spans="20:23">
      <c r="T2705">
        <v>4471.6666666666597</v>
      </c>
      <c r="U2705">
        <v>0.56186462136653803</v>
      </c>
      <c r="W2705">
        <v>0.67751521688544702</v>
      </c>
    </row>
    <row r="2706" spans="20:23">
      <c r="T2706">
        <v>4473.3333333333303</v>
      </c>
      <c r="U2706">
        <v>0.561933489780711</v>
      </c>
      <c r="W2706">
        <v>0.67752741451860399</v>
      </c>
    </row>
    <row r="2707" spans="20:23">
      <c r="T2707">
        <v>4475</v>
      </c>
      <c r="U2707">
        <v>0.56200231620913099</v>
      </c>
      <c r="W2707">
        <v>0.67753959386142304</v>
      </c>
    </row>
    <row r="2708" spans="20:23">
      <c r="T2708">
        <v>4476.6666666666597</v>
      </c>
      <c r="U2708">
        <v>0.56207110068149202</v>
      </c>
      <c r="W2708">
        <v>0.67755175494172204</v>
      </c>
    </row>
    <row r="2709" spans="20:23">
      <c r="T2709">
        <v>4478.3333333333303</v>
      </c>
      <c r="U2709">
        <v>0.56213984322746502</v>
      </c>
      <c r="W2709">
        <v>0.67756389778727499</v>
      </c>
    </row>
    <row r="2710" spans="20:23">
      <c r="T2710">
        <v>4480</v>
      </c>
      <c r="U2710">
        <v>0.56220854387669394</v>
      </c>
      <c r="W2710">
        <v>0.67757602242581605</v>
      </c>
    </row>
    <row r="2711" spans="20:23">
      <c r="T2711">
        <v>4481.6666666666597</v>
      </c>
      <c r="U2711">
        <v>0.56227720265879899</v>
      </c>
      <c r="W2711">
        <v>0.67758812888503395</v>
      </c>
    </row>
    <row r="2712" spans="20:23">
      <c r="T2712">
        <v>4483.3333333333303</v>
      </c>
      <c r="U2712">
        <v>0.56234581960337005</v>
      </c>
      <c r="W2712">
        <v>0.67760021719257602</v>
      </c>
    </row>
    <row r="2713" spans="20:23">
      <c r="T2713">
        <v>4485</v>
      </c>
      <c r="U2713">
        <v>0.56241439473997701</v>
      </c>
      <c r="W2713">
        <v>0.67761228737604995</v>
      </c>
    </row>
    <row r="2714" spans="20:23">
      <c r="T2714">
        <v>4486.6666666666597</v>
      </c>
      <c r="U2714">
        <v>0.56248292809815903</v>
      </c>
      <c r="W2714">
        <v>0.67762433946301703</v>
      </c>
    </row>
    <row r="2715" spans="20:23">
      <c r="T2715">
        <v>4488.3333333333303</v>
      </c>
      <c r="U2715">
        <v>0.56255141970743405</v>
      </c>
      <c r="W2715">
        <v>0.67763637348099903</v>
      </c>
    </row>
    <row r="2716" spans="20:23">
      <c r="T2716">
        <v>4490</v>
      </c>
      <c r="U2716">
        <v>0.56261986959728905</v>
      </c>
      <c r="W2716">
        <v>0.67764838945747696</v>
      </c>
    </row>
    <row r="2717" spans="20:23">
      <c r="T2717">
        <v>4491.6666666666597</v>
      </c>
      <c r="U2717">
        <v>0.56268827779719099</v>
      </c>
      <c r="W2717">
        <v>0.67766038741988599</v>
      </c>
    </row>
    <row r="2718" spans="20:23">
      <c r="T2718">
        <v>4493.3333333333303</v>
      </c>
      <c r="U2718">
        <v>0.56275664433657802</v>
      </c>
      <c r="W2718">
        <v>0.67767236739562398</v>
      </c>
    </row>
    <row r="2719" spans="20:23">
      <c r="T2719">
        <v>4495</v>
      </c>
      <c r="U2719">
        <v>0.56282496924486303</v>
      </c>
      <c r="W2719">
        <v>0.67768432941204404</v>
      </c>
    </row>
    <row r="2720" spans="20:23">
      <c r="T2720">
        <v>4496.6666666666597</v>
      </c>
      <c r="U2720">
        <v>0.56289325255143297</v>
      </c>
      <c r="W2720">
        <v>0.67769627349646</v>
      </c>
    </row>
    <row r="2721" spans="20:23">
      <c r="T2721">
        <v>4498.3333333333303</v>
      </c>
      <c r="U2721">
        <v>0.56296149428565101</v>
      </c>
      <c r="W2721">
        <v>0.67770819967614104</v>
      </c>
    </row>
    <row r="2722" spans="20:23">
      <c r="T2722">
        <v>4500</v>
      </c>
      <c r="U2722">
        <v>0.56302969447685303</v>
      </c>
      <c r="W2722">
        <v>0.67772010797831705</v>
      </c>
    </row>
    <row r="2723" spans="20:23">
      <c r="T2723">
        <v>4501.6666666666597</v>
      </c>
      <c r="U2723">
        <v>0.56309785315435101</v>
      </c>
      <c r="W2723">
        <v>0.67773199843017795</v>
      </c>
    </row>
    <row r="2724" spans="20:23">
      <c r="T2724">
        <v>4503.3333333333303</v>
      </c>
      <c r="U2724">
        <v>0.56316597034742899</v>
      </c>
      <c r="W2724">
        <v>0.67774387105886902</v>
      </c>
    </row>
    <row r="2725" spans="20:23">
      <c r="T2725">
        <v>4505</v>
      </c>
      <c r="U2725">
        <v>0.56323404608534899</v>
      </c>
      <c r="W2725">
        <v>0.67775572589149702</v>
      </c>
    </row>
    <row r="2726" spans="20:23">
      <c r="T2726">
        <v>4506.6666666666597</v>
      </c>
      <c r="U2726">
        <v>0.56330208039734397</v>
      </c>
      <c r="W2726">
        <v>0.67776756295512697</v>
      </c>
    </row>
    <row r="2727" spans="20:23">
      <c r="T2727">
        <v>4508.3333333333303</v>
      </c>
      <c r="U2727">
        <v>0.56337007331262401</v>
      </c>
      <c r="W2727">
        <v>0.67777938227678303</v>
      </c>
    </row>
    <row r="2728" spans="20:23">
      <c r="T2728">
        <v>4510</v>
      </c>
      <c r="U2728">
        <v>0.56343802486037298</v>
      </c>
      <c r="W2728">
        <v>0.67779118388344695</v>
      </c>
    </row>
    <row r="2729" spans="20:23">
      <c r="T2729">
        <v>4511.6666666666597</v>
      </c>
      <c r="U2729">
        <v>0.56350593506975</v>
      </c>
      <c r="W2729">
        <v>0.67780296780206095</v>
      </c>
    </row>
    <row r="2730" spans="20:23">
      <c r="T2730">
        <v>4513.3333333333303</v>
      </c>
      <c r="U2730">
        <v>0.56357380396988799</v>
      </c>
      <c r="W2730">
        <v>0.67781473405952797</v>
      </c>
    </row>
    <row r="2731" spans="20:23">
      <c r="T2731">
        <v>4515</v>
      </c>
      <c r="U2731">
        <v>0.563641631589894</v>
      </c>
      <c r="W2731">
        <v>0.67782648268270795</v>
      </c>
    </row>
    <row r="2732" spans="20:23">
      <c r="T2732">
        <v>4516.6666666666597</v>
      </c>
      <c r="U2732">
        <v>0.56370941795885199</v>
      </c>
      <c r="W2732">
        <v>0.67783821369842201</v>
      </c>
    </row>
    <row r="2733" spans="20:23">
      <c r="T2733">
        <v>4518.3333333333303</v>
      </c>
      <c r="U2733">
        <v>0.56377716310581805</v>
      </c>
      <c r="W2733">
        <v>0.67784992713344805</v>
      </c>
    </row>
    <row r="2734" spans="20:23">
      <c r="T2734">
        <v>4520</v>
      </c>
      <c r="U2734">
        <v>0.56384486705982495</v>
      </c>
      <c r="W2734">
        <v>0.67786162301452801</v>
      </c>
    </row>
    <row r="2735" spans="20:23">
      <c r="T2735">
        <v>4521.6666666666597</v>
      </c>
      <c r="U2735">
        <v>0.56391252984988005</v>
      </c>
      <c r="W2735">
        <v>0.67787330136836099</v>
      </c>
    </row>
    <row r="2736" spans="20:23">
      <c r="T2736">
        <v>4523.3333333333303</v>
      </c>
      <c r="U2736">
        <v>0.56398015150496505</v>
      </c>
      <c r="W2736">
        <v>0.67788496222160399</v>
      </c>
    </row>
    <row r="2737" spans="20:23">
      <c r="T2737">
        <v>4525</v>
      </c>
      <c r="U2737">
        <v>0.56404773205403502</v>
      </c>
      <c r="W2737">
        <v>0.67789660560087805</v>
      </c>
    </row>
    <row r="2738" spans="20:23">
      <c r="T2738">
        <v>4526.6666666666597</v>
      </c>
      <c r="U2738">
        <v>0.56411527152602303</v>
      </c>
      <c r="W2738">
        <v>0.67790823153276203</v>
      </c>
    </row>
    <row r="2739" spans="20:23">
      <c r="T2739">
        <v>4528.3333333333303</v>
      </c>
      <c r="U2739">
        <v>0.56418276994983396</v>
      </c>
      <c r="W2739">
        <v>0.67791984004379502</v>
      </c>
    </row>
    <row r="2740" spans="20:23">
      <c r="T2740">
        <v>4530</v>
      </c>
      <c r="U2740">
        <v>0.56425022735435004</v>
      </c>
      <c r="W2740">
        <v>0.67793143116047605</v>
      </c>
    </row>
    <row r="2741" spans="20:23">
      <c r="T2741">
        <v>4531.6666666666597</v>
      </c>
      <c r="U2741">
        <v>0.56431764376842697</v>
      </c>
      <c r="W2741">
        <v>0.67794300490926496</v>
      </c>
    </row>
    <row r="2742" spans="20:23">
      <c r="T2742">
        <v>4533.3333333333303</v>
      </c>
      <c r="U2742">
        <v>0.56438501922089501</v>
      </c>
      <c r="W2742">
        <v>0.67795456131658105</v>
      </c>
    </row>
    <row r="2743" spans="20:23">
      <c r="T2743">
        <v>4535</v>
      </c>
      <c r="U2743">
        <v>0.56445235374056102</v>
      </c>
      <c r="W2743">
        <v>0.67796610040880601</v>
      </c>
    </row>
    <row r="2744" spans="20:23">
      <c r="T2744">
        <v>4536.6666666666597</v>
      </c>
      <c r="U2744">
        <v>0.56451964735620597</v>
      </c>
      <c r="W2744">
        <v>0.67797762221228097</v>
      </c>
    </row>
    <row r="2745" spans="20:23">
      <c r="T2745">
        <v>4538.3333333333303</v>
      </c>
      <c r="U2745">
        <v>0.56458690009658496</v>
      </c>
      <c r="W2745">
        <v>0.67798912675330703</v>
      </c>
    </row>
    <row r="2746" spans="20:23">
      <c r="T2746">
        <v>4540</v>
      </c>
      <c r="U2746">
        <v>0.56465411199042903</v>
      </c>
      <c r="W2746">
        <v>0.67800061405814704</v>
      </c>
    </row>
    <row r="2747" spans="20:23">
      <c r="T2747">
        <v>4541.6666666666597</v>
      </c>
      <c r="U2747">
        <v>0.56472128306644498</v>
      </c>
      <c r="W2747">
        <v>0.67801208415302405</v>
      </c>
    </row>
    <row r="2748" spans="20:23">
      <c r="T2748">
        <v>4543.3333333333303</v>
      </c>
      <c r="U2748">
        <v>0.56478841335331298</v>
      </c>
      <c r="W2748">
        <v>0.678023537064121</v>
      </c>
    </row>
    <row r="2749" spans="20:23">
      <c r="T2749">
        <v>4545</v>
      </c>
      <c r="U2749">
        <v>0.564855502879689</v>
      </c>
      <c r="W2749">
        <v>0.67803497281758596</v>
      </c>
    </row>
    <row r="2750" spans="20:23">
      <c r="T2750">
        <v>4546.6666666666597</v>
      </c>
      <c r="U2750">
        <v>0.56492255167420502</v>
      </c>
      <c r="W2750">
        <v>0.67804639143952306</v>
      </c>
    </row>
    <row r="2751" spans="20:23">
      <c r="T2751">
        <v>4548.3333333333303</v>
      </c>
      <c r="U2751">
        <v>0.56498955976546705</v>
      </c>
      <c r="W2751">
        <v>0.67805779295599999</v>
      </c>
    </row>
    <row r="2752" spans="20:23">
      <c r="T2752">
        <v>4550</v>
      </c>
      <c r="U2752">
        <v>0.56505652718205601</v>
      </c>
      <c r="W2752">
        <v>0.67806917739304595</v>
      </c>
    </row>
    <row r="2753" spans="20:23">
      <c r="T2753">
        <v>4551.6666666666597</v>
      </c>
      <c r="U2753">
        <v>0.56512345395253005</v>
      </c>
      <c r="W2753">
        <v>0.67808054477665103</v>
      </c>
    </row>
    <row r="2754" spans="20:23">
      <c r="T2754">
        <v>4553.3333333333303</v>
      </c>
      <c r="U2754">
        <v>0.56519034010541902</v>
      </c>
      <c r="W2754">
        <v>0.67809189513276702</v>
      </c>
    </row>
    <row r="2755" spans="20:23">
      <c r="T2755">
        <v>4555</v>
      </c>
      <c r="U2755">
        <v>0.565257185669231</v>
      </c>
      <c r="W2755">
        <v>0.67810322848730697</v>
      </c>
    </row>
    <row r="2756" spans="20:23">
      <c r="T2756">
        <v>4556.6666666666597</v>
      </c>
      <c r="U2756">
        <v>0.56532399067244898</v>
      </c>
      <c r="W2756">
        <v>0.67811454486614597</v>
      </c>
    </row>
    <row r="2757" spans="20:23">
      <c r="T2757">
        <v>4558.3333333333303</v>
      </c>
      <c r="U2757">
        <v>0.56539075514352999</v>
      </c>
      <c r="W2757">
        <v>0.67812584429512002</v>
      </c>
    </row>
    <row r="2758" spans="20:23">
      <c r="T2758">
        <v>4560</v>
      </c>
      <c r="U2758">
        <v>0.56545747911090605</v>
      </c>
      <c r="W2758">
        <v>0.67813712680002802</v>
      </c>
    </row>
    <row r="2759" spans="20:23">
      <c r="T2759">
        <v>4561.6666666666597</v>
      </c>
      <c r="U2759">
        <v>0.56552416260298599</v>
      </c>
      <c r="W2759">
        <v>0.67814839240663105</v>
      </c>
    </row>
    <row r="2760" spans="20:23">
      <c r="T2760">
        <v>4563.3333333333303</v>
      </c>
      <c r="U2760">
        <v>0.565590805648154</v>
      </c>
      <c r="W2760">
        <v>0.67815964114064897</v>
      </c>
    </row>
    <row r="2761" spans="20:23">
      <c r="T2761">
        <v>4565</v>
      </c>
      <c r="U2761">
        <v>0.56565740827476696</v>
      </c>
      <c r="W2761">
        <v>0.67817087302776902</v>
      </c>
    </row>
    <row r="2762" spans="20:23">
      <c r="T2762">
        <v>4566.6666666666597</v>
      </c>
      <c r="U2762">
        <v>0.56572397051116097</v>
      </c>
      <c r="W2762">
        <v>0.678182088093636</v>
      </c>
    </row>
    <row r="2763" spans="20:23">
      <c r="T2763">
        <v>4568.3333333333303</v>
      </c>
      <c r="U2763">
        <v>0.56579049238564405</v>
      </c>
      <c r="W2763">
        <v>0.678193286363859</v>
      </c>
    </row>
    <row r="2764" spans="20:23">
      <c r="T2764">
        <v>4570</v>
      </c>
      <c r="U2764">
        <v>0.56585697392650203</v>
      </c>
      <c r="W2764">
        <v>0.67820446786401101</v>
      </c>
    </row>
    <row r="2765" spans="20:23">
      <c r="T2765">
        <v>4571.6666666666597</v>
      </c>
      <c r="U2765">
        <v>0.56592341516199496</v>
      </c>
      <c r="W2765">
        <v>0.67821563261962403</v>
      </c>
    </row>
    <row r="2766" spans="20:23">
      <c r="T2766">
        <v>4573.3333333333303</v>
      </c>
      <c r="U2766">
        <v>0.56598981612035903</v>
      </c>
      <c r="W2766">
        <v>0.67822678065619502</v>
      </c>
    </row>
    <row r="2767" spans="20:23">
      <c r="T2767">
        <v>4575</v>
      </c>
      <c r="U2767">
        <v>0.56605617682980502</v>
      </c>
      <c r="W2767">
        <v>0.67823791199918304</v>
      </c>
    </row>
    <row r="2768" spans="20:23">
      <c r="T2768">
        <v>4576.6666666666597</v>
      </c>
      <c r="U2768">
        <v>0.56612249731852005</v>
      </c>
      <c r="W2768">
        <v>0.67824902667401099</v>
      </c>
    </row>
    <row r="2769" spans="20:23">
      <c r="T2769">
        <v>4578.3333333333303</v>
      </c>
      <c r="U2769">
        <v>0.56618877761466502</v>
      </c>
      <c r="W2769">
        <v>0.67826012470606201</v>
      </c>
    </row>
    <row r="2770" spans="20:23">
      <c r="T2770">
        <v>4580</v>
      </c>
      <c r="U2770">
        <v>0.56625501774637998</v>
      </c>
      <c r="W2770">
        <v>0.67827120612068403</v>
      </c>
    </row>
    <row r="2771" spans="20:23">
      <c r="T2771">
        <v>4581.6666666666597</v>
      </c>
      <c r="U2771">
        <v>0.56632121774177702</v>
      </c>
      <c r="W2771">
        <v>0.67828227094318805</v>
      </c>
    </row>
    <row r="2772" spans="20:23">
      <c r="T2772">
        <v>4583.3333333333303</v>
      </c>
      <c r="U2772">
        <v>0.56638737762894398</v>
      </c>
      <c r="W2772">
        <v>0.67829331919884805</v>
      </c>
    </row>
    <row r="2773" spans="20:23">
      <c r="T2773">
        <v>4585</v>
      </c>
      <c r="U2773">
        <v>0.56645349743594697</v>
      </c>
      <c r="W2773">
        <v>0.67830435091290098</v>
      </c>
    </row>
    <row r="2774" spans="20:23">
      <c r="T2774">
        <v>4586.6666666666597</v>
      </c>
      <c r="U2774">
        <v>0.56651957719082602</v>
      </c>
      <c r="W2774">
        <v>0.678315366109004</v>
      </c>
    </row>
    <row r="2775" spans="20:23">
      <c r="T2775">
        <v>4588.3333333333303</v>
      </c>
      <c r="U2775">
        <v>0.56658561692159604</v>
      </c>
      <c r="W2775">
        <v>0.678326364810384</v>
      </c>
    </row>
    <row r="2776" spans="20:23">
      <c r="T2776">
        <v>4590</v>
      </c>
      <c r="U2776">
        <v>0.56665161665624797</v>
      </c>
      <c r="W2776">
        <v>0.67833734704203796</v>
      </c>
    </row>
    <row r="2777" spans="20:23">
      <c r="T2777">
        <v>4591.6666666666597</v>
      </c>
      <c r="U2777">
        <v>0.56671757642275</v>
      </c>
      <c r="W2777">
        <v>0.67834831282893004</v>
      </c>
    </row>
    <row r="2778" spans="20:23">
      <c r="T2778">
        <v>4593.3333333333303</v>
      </c>
      <c r="U2778">
        <v>0.56678349624904401</v>
      </c>
      <c r="W2778">
        <v>0.67835926219598597</v>
      </c>
    </row>
    <row r="2779" spans="20:23">
      <c r="T2779">
        <v>4595</v>
      </c>
      <c r="U2779">
        <v>0.56684937616304898</v>
      </c>
      <c r="W2779">
        <v>0.67837019516809005</v>
      </c>
    </row>
    <row r="2780" spans="20:23">
      <c r="T2780">
        <v>4596.6666666666597</v>
      </c>
      <c r="U2780">
        <v>0.56691521619265905</v>
      </c>
      <c r="W2780">
        <v>0.67838111177009197</v>
      </c>
    </row>
    <row r="2781" spans="20:23">
      <c r="T2781">
        <v>4598.3333333333303</v>
      </c>
      <c r="U2781">
        <v>0.56698101636574305</v>
      </c>
      <c r="W2781">
        <v>0.6783920120268</v>
      </c>
    </row>
    <row r="2782" spans="20:23">
      <c r="T2782">
        <v>4600</v>
      </c>
      <c r="U2782">
        <v>0.56704677671014703</v>
      </c>
      <c r="W2782">
        <v>0.67840289596298398</v>
      </c>
    </row>
    <row r="2783" spans="20:23">
      <c r="T2783">
        <v>4601.6666666666597</v>
      </c>
      <c r="U2783">
        <v>0.56711249725369295</v>
      </c>
      <c r="W2783">
        <v>0.67841376360337602</v>
      </c>
    </row>
    <row r="2784" spans="20:23">
      <c r="T2784">
        <v>4603.3333333333303</v>
      </c>
      <c r="U2784">
        <v>0.56717817802417803</v>
      </c>
      <c r="W2784">
        <v>0.67842461497267104</v>
      </c>
    </row>
    <row r="2785" spans="20:23">
      <c r="T2785">
        <v>4605</v>
      </c>
      <c r="U2785">
        <v>0.56724381904937504</v>
      </c>
      <c r="W2785">
        <v>0.67843545009552297</v>
      </c>
    </row>
    <row r="2786" spans="20:23">
      <c r="T2786">
        <v>4606.6666666666597</v>
      </c>
      <c r="U2786">
        <v>0.56730942035703202</v>
      </c>
      <c r="W2786">
        <v>0.67844626899655003</v>
      </c>
    </row>
    <row r="2787" spans="20:23">
      <c r="T2787">
        <v>4608.3333333333303</v>
      </c>
      <c r="U2787">
        <v>0.56737498197487501</v>
      </c>
      <c r="W2787">
        <v>0.67845707170033198</v>
      </c>
    </row>
    <row r="2788" spans="20:23">
      <c r="T2788">
        <v>4610</v>
      </c>
      <c r="U2788">
        <v>0.56744050393060497</v>
      </c>
      <c r="W2788">
        <v>0.67846785823140798</v>
      </c>
    </row>
    <row r="2789" spans="20:23">
      <c r="T2789">
        <v>4611.6666666666597</v>
      </c>
      <c r="U2789">
        <v>0.56750598625189697</v>
      </c>
      <c r="W2789">
        <v>0.67847862861428199</v>
      </c>
    </row>
    <row r="2790" spans="20:23">
      <c r="T2790">
        <v>4613.3333333333303</v>
      </c>
      <c r="U2790">
        <v>0.567571428966403</v>
      </c>
      <c r="W2790">
        <v>0.67848938287341998</v>
      </c>
    </row>
    <row r="2791" spans="20:23">
      <c r="T2791">
        <v>4615</v>
      </c>
      <c r="U2791">
        <v>0.56763683210175397</v>
      </c>
      <c r="W2791">
        <v>0.67850012103324697</v>
      </c>
    </row>
    <row r="2792" spans="20:23">
      <c r="T2792">
        <v>4616.6666666666597</v>
      </c>
      <c r="U2792">
        <v>0.56770219568555202</v>
      </c>
      <c r="W2792">
        <v>0.67851084311815402</v>
      </c>
    </row>
    <row r="2793" spans="20:23">
      <c r="T2793">
        <v>4618.3333333333303</v>
      </c>
      <c r="U2793">
        <v>0.56776751974537798</v>
      </c>
      <c r="W2793">
        <v>0.67852154915249097</v>
      </c>
    </row>
    <row r="2794" spans="20:23">
      <c r="T2794">
        <v>4620</v>
      </c>
      <c r="U2794">
        <v>0.56783280430878902</v>
      </c>
      <c r="W2794">
        <v>0.67853223916057304</v>
      </c>
    </row>
    <row r="2795" spans="20:23">
      <c r="T2795">
        <v>4621.6666666666597</v>
      </c>
      <c r="U2795">
        <v>0.56789804940331601</v>
      </c>
      <c r="W2795">
        <v>0.67854291316667603</v>
      </c>
    </row>
    <row r="2796" spans="20:23">
      <c r="T2796">
        <v>4623.3333333333303</v>
      </c>
      <c r="U2796">
        <v>0.56796325505646805</v>
      </c>
      <c r="W2796">
        <v>0.67855357119503801</v>
      </c>
    </row>
    <row r="2797" spans="20:23">
      <c r="T2797">
        <v>4625</v>
      </c>
      <c r="U2797">
        <v>0.56802842129572995</v>
      </c>
      <c r="W2797">
        <v>0.67856421326986105</v>
      </c>
    </row>
    <row r="2798" spans="20:23">
      <c r="T2798">
        <v>4626.6666666666597</v>
      </c>
      <c r="U2798">
        <v>0.56809354814856206</v>
      </c>
      <c r="W2798">
        <v>0.67857483941530705</v>
      </c>
    </row>
    <row r="2799" spans="20:23">
      <c r="T2799">
        <v>4628.3333333333303</v>
      </c>
      <c r="U2799">
        <v>0.56815863564239999</v>
      </c>
      <c r="W2799">
        <v>0.67858544965550405</v>
      </c>
    </row>
    <row r="2800" spans="20:23">
      <c r="T2800">
        <v>4630</v>
      </c>
      <c r="U2800">
        <v>0.56822368380465804</v>
      </c>
      <c r="W2800">
        <v>0.67859604401453999</v>
      </c>
    </row>
    <row r="2801" spans="20:23">
      <c r="T2801">
        <v>4631.6666666666597</v>
      </c>
      <c r="U2801">
        <v>0.56828869266272297</v>
      </c>
      <c r="W2801">
        <v>0.67860662251646797</v>
      </c>
    </row>
    <row r="2802" spans="20:23">
      <c r="T2802">
        <v>4633.3333333333303</v>
      </c>
      <c r="U2802">
        <v>0.568353662243961</v>
      </c>
      <c r="W2802">
        <v>0.67861718518530001</v>
      </c>
    </row>
    <row r="2803" spans="20:23">
      <c r="T2803">
        <v>4635</v>
      </c>
      <c r="U2803">
        <v>0.56841859257571403</v>
      </c>
      <c r="W2803">
        <v>0.67862773204501503</v>
      </c>
    </row>
    <row r="2804" spans="20:23">
      <c r="T2804">
        <v>4636.6666666666597</v>
      </c>
      <c r="U2804">
        <v>0.568483483685297</v>
      </c>
      <c r="W2804">
        <v>0.678638263119553</v>
      </c>
    </row>
    <row r="2805" spans="20:23">
      <c r="T2805">
        <v>4638.3333333333303</v>
      </c>
      <c r="U2805">
        <v>0.56854833560000595</v>
      </c>
      <c r="W2805">
        <v>0.67864877843281801</v>
      </c>
    </row>
    <row r="2806" spans="20:23">
      <c r="T2806">
        <v>4640</v>
      </c>
      <c r="U2806">
        <v>0.56861314834710897</v>
      </c>
      <c r="W2806">
        <v>0.67865927800867498</v>
      </c>
    </row>
    <row r="2807" spans="20:23">
      <c r="T2807">
        <v>4641.6666666666597</v>
      </c>
      <c r="U2807">
        <v>0.56867792195385203</v>
      </c>
      <c r="W2807">
        <v>0.67866976187095496</v>
      </c>
    </row>
    <row r="2808" spans="20:23">
      <c r="T2808">
        <v>4643.3333333333303</v>
      </c>
      <c r="U2808">
        <v>0.56874265644745803</v>
      </c>
      <c r="W2808">
        <v>0.67868023004345002</v>
      </c>
    </row>
    <row r="2809" spans="20:23">
      <c r="T2809">
        <v>4645</v>
      </c>
      <c r="U2809">
        <v>0.56880735185512499</v>
      </c>
      <c r="W2809">
        <v>0.67869068254991505</v>
      </c>
    </row>
    <row r="2810" spans="20:23">
      <c r="T2810">
        <v>4646.6666666666597</v>
      </c>
      <c r="U2810">
        <v>0.56887200820402695</v>
      </c>
      <c r="W2810">
        <v>0.67870111941407096</v>
      </c>
    </row>
    <row r="2811" spans="20:23">
      <c r="T2811">
        <v>4648.3333333333303</v>
      </c>
      <c r="U2811">
        <v>0.56893662552131696</v>
      </c>
      <c r="W2811">
        <v>0.67871154065960004</v>
      </c>
    </row>
    <row r="2812" spans="20:23">
      <c r="T2812">
        <v>4650</v>
      </c>
      <c r="U2812">
        <v>0.56900120383412101</v>
      </c>
      <c r="W2812">
        <v>0.67872194631014804</v>
      </c>
    </row>
    <row r="2813" spans="20:23">
      <c r="T2813">
        <v>4651.6666666666597</v>
      </c>
      <c r="U2813">
        <v>0.56906574316954295</v>
      </c>
      <c r="W2813">
        <v>0.67873233638932495</v>
      </c>
    </row>
    <row r="2814" spans="20:23">
      <c r="T2814">
        <v>4653.3333333333303</v>
      </c>
      <c r="U2814">
        <v>0.56913024355466302</v>
      </c>
      <c r="W2814">
        <v>0.67874271092070404</v>
      </c>
    </row>
    <row r="2815" spans="20:23">
      <c r="T2815">
        <v>4655</v>
      </c>
      <c r="U2815">
        <v>0.56919470501653702</v>
      </c>
      <c r="W2815">
        <v>0.67875306992782203</v>
      </c>
    </row>
    <row r="2816" spans="20:23">
      <c r="T2816">
        <v>4656.6666666666597</v>
      </c>
      <c r="U2816">
        <v>0.56925912758219899</v>
      </c>
      <c r="W2816">
        <v>0.67876341343417901</v>
      </c>
    </row>
    <row r="2817" spans="20:23">
      <c r="T2817">
        <v>4658.3333333333303</v>
      </c>
      <c r="U2817">
        <v>0.56932351127865799</v>
      </c>
      <c r="W2817">
        <v>0.67877374146323999</v>
      </c>
    </row>
    <row r="2818" spans="20:23">
      <c r="T2818">
        <v>4660</v>
      </c>
      <c r="U2818">
        <v>0.569387856132899</v>
      </c>
      <c r="W2818">
        <v>0.678784054038433</v>
      </c>
    </row>
    <row r="2819" spans="20:23">
      <c r="T2819">
        <v>4661.6666666666597</v>
      </c>
      <c r="U2819">
        <v>0.56945216217277494</v>
      </c>
      <c r="W2819">
        <v>0.67879435118315101</v>
      </c>
    </row>
    <row r="2820" spans="20:23">
      <c r="T2820">
        <v>4663.3333333333303</v>
      </c>
      <c r="U2820">
        <v>0.56951642942668901</v>
      </c>
      <c r="W2820">
        <v>0.678804632920748</v>
      </c>
    </row>
    <row r="2821" spans="20:23">
      <c r="T2821">
        <v>4665</v>
      </c>
      <c r="U2821">
        <v>0.56958065792163404</v>
      </c>
      <c r="W2821">
        <v>0.67881489927454597</v>
      </c>
    </row>
    <row r="2822" spans="20:23">
      <c r="T2822">
        <v>4666.6666666666597</v>
      </c>
      <c r="U2822">
        <v>0.56964484768456103</v>
      </c>
      <c r="W2822">
        <v>0.67882515026782897</v>
      </c>
    </row>
    <row r="2823" spans="20:23">
      <c r="T2823">
        <v>4668.3333333333303</v>
      </c>
      <c r="U2823">
        <v>0.569708998742397</v>
      </c>
      <c r="W2823">
        <v>0.67883538592384496</v>
      </c>
    </row>
    <row r="2824" spans="20:23">
      <c r="T2824">
        <v>4670</v>
      </c>
      <c r="U2824">
        <v>0.56977311112204798</v>
      </c>
      <c r="W2824">
        <v>0.67884560626580603</v>
      </c>
    </row>
    <row r="2825" spans="20:23">
      <c r="T2825">
        <v>4671.6666666666597</v>
      </c>
      <c r="U2825">
        <v>0.56983718485039503</v>
      </c>
      <c r="W2825">
        <v>0.67885581131688899</v>
      </c>
    </row>
    <row r="2826" spans="20:23">
      <c r="T2826">
        <v>4673.3333333333303</v>
      </c>
      <c r="U2826">
        <v>0.56990121995429799</v>
      </c>
      <c r="W2826">
        <v>0.67886600110023598</v>
      </c>
    </row>
    <row r="2827" spans="20:23">
      <c r="T2827">
        <v>4675</v>
      </c>
      <c r="U2827">
        <v>0.56996521646059395</v>
      </c>
      <c r="W2827">
        <v>0.67887617563895097</v>
      </c>
    </row>
    <row r="2828" spans="20:23">
      <c r="T2828">
        <v>4676.6666666666597</v>
      </c>
      <c r="U2828">
        <v>0.57002917439609802</v>
      </c>
      <c r="W2828">
        <v>0.67888633495610595</v>
      </c>
    </row>
    <row r="2829" spans="20:23">
      <c r="T2829">
        <v>4678.3333333333303</v>
      </c>
      <c r="U2829">
        <v>0.57009309378759998</v>
      </c>
      <c r="W2829">
        <v>0.67889647907473505</v>
      </c>
    </row>
    <row r="2830" spans="20:23">
      <c r="T2830">
        <v>4680</v>
      </c>
      <c r="U2830">
        <v>0.57015697466186899</v>
      </c>
      <c r="W2830">
        <v>0.67890660801783598</v>
      </c>
    </row>
    <row r="2831" spans="20:23">
      <c r="T2831">
        <v>4681.6666666666597</v>
      </c>
      <c r="U2831">
        <v>0.57022081704565297</v>
      </c>
      <c r="W2831">
        <v>0.67891672180837404</v>
      </c>
    </row>
    <row r="2832" spans="20:23">
      <c r="T2832">
        <v>4683.3333333333303</v>
      </c>
      <c r="U2832">
        <v>0.570284620965675</v>
      </c>
      <c r="W2832">
        <v>0.67892682046927799</v>
      </c>
    </row>
    <row r="2833" spans="20:23">
      <c r="T2833">
        <v>4685</v>
      </c>
      <c r="U2833">
        <v>0.57034838644863695</v>
      </c>
      <c r="W2833">
        <v>0.67893690402343998</v>
      </c>
    </row>
    <row r="2834" spans="20:23">
      <c r="T2834">
        <v>4686.6666666666597</v>
      </c>
      <c r="U2834">
        <v>0.57041211352121601</v>
      </c>
      <c r="W2834">
        <v>0.67894697249371805</v>
      </c>
    </row>
    <row r="2835" spans="20:23">
      <c r="T2835">
        <v>4688.3333333333303</v>
      </c>
      <c r="U2835">
        <v>0.57047580221006999</v>
      </c>
      <c r="W2835">
        <v>0.67895702590293705</v>
      </c>
    </row>
    <row r="2836" spans="20:23">
      <c r="T2836">
        <v>4690</v>
      </c>
      <c r="U2836">
        <v>0.57053945254183203</v>
      </c>
      <c r="W2836">
        <v>0.67896706427388398</v>
      </c>
    </row>
    <row r="2837" spans="20:23">
      <c r="T2837">
        <v>4691.6666666666597</v>
      </c>
      <c r="U2837">
        <v>0.57060306454311405</v>
      </c>
      <c r="W2837">
        <v>0.67897708762931197</v>
      </c>
    </row>
    <row r="2838" spans="20:23">
      <c r="T2838">
        <v>4693.3333333333303</v>
      </c>
      <c r="U2838">
        <v>0.57066663824050401</v>
      </c>
      <c r="W2838">
        <v>0.67898709599193896</v>
      </c>
    </row>
    <row r="2839" spans="20:23">
      <c r="T2839">
        <v>4695</v>
      </c>
      <c r="U2839">
        <v>0.57073017366056999</v>
      </c>
      <c r="W2839">
        <v>0.67899708938444903</v>
      </c>
    </row>
    <row r="2840" spans="20:23">
      <c r="T2840">
        <v>4696.6666666666597</v>
      </c>
      <c r="U2840">
        <v>0.57079367082985399</v>
      </c>
      <c r="W2840">
        <v>0.67900706782949005</v>
      </c>
    </row>
    <row r="2841" spans="20:23">
      <c r="T2841">
        <v>4698.3333333333303</v>
      </c>
      <c r="U2841">
        <v>0.57085712977488001</v>
      </c>
      <c r="W2841">
        <v>0.67901703134967595</v>
      </c>
    </row>
    <row r="2842" spans="20:23">
      <c r="T2842">
        <v>4700</v>
      </c>
      <c r="U2842">
        <v>0.57092055052214497</v>
      </c>
      <c r="W2842">
        <v>0.67902697996758699</v>
      </c>
    </row>
    <row r="2843" spans="20:23">
      <c r="T2843">
        <v>4701.6666666666597</v>
      </c>
      <c r="U2843">
        <v>0.570983933098128</v>
      </c>
      <c r="W2843">
        <v>0.67903691370576702</v>
      </c>
    </row>
    <row r="2844" spans="20:23">
      <c r="T2844">
        <v>4703.3333333333303</v>
      </c>
      <c r="U2844">
        <v>0.57104727752928397</v>
      </c>
      <c r="W2844">
        <v>0.67904683258672605</v>
      </c>
    </row>
    <row r="2845" spans="20:23">
      <c r="T2845">
        <v>4705</v>
      </c>
      <c r="U2845">
        <v>0.57111058384204405</v>
      </c>
      <c r="W2845">
        <v>0.67905673663294097</v>
      </c>
    </row>
    <row r="2846" spans="20:23">
      <c r="T2846">
        <v>4706.6666666666597</v>
      </c>
      <c r="U2846">
        <v>0.57117385206281801</v>
      </c>
      <c r="W2846">
        <v>0.67906662586685096</v>
      </c>
    </row>
    <row r="2847" spans="20:23">
      <c r="T2847">
        <v>4708.3333333333303</v>
      </c>
      <c r="U2847">
        <v>0.57123708221799596</v>
      </c>
      <c r="W2847">
        <v>0.67907650031086397</v>
      </c>
    </row>
    <row r="2848" spans="20:23">
      <c r="T2848">
        <v>4710</v>
      </c>
      <c r="U2848">
        <v>0.57130027433394204</v>
      </c>
      <c r="W2848">
        <v>0.679086359987354</v>
      </c>
    </row>
    <row r="2849" spans="20:23">
      <c r="T2849">
        <v>4711.6666666666597</v>
      </c>
      <c r="U2849">
        <v>0.57136342843700105</v>
      </c>
      <c r="W2849">
        <v>0.67909620491865696</v>
      </c>
    </row>
    <row r="2850" spans="20:23">
      <c r="T2850">
        <v>4713.3333333333303</v>
      </c>
      <c r="U2850">
        <v>0.57142654455349295</v>
      </c>
      <c r="W2850">
        <v>0.67910603512707901</v>
      </c>
    </row>
    <row r="2851" spans="20:23">
      <c r="T2851">
        <v>4715</v>
      </c>
      <c r="U2851">
        <v>0.57148962270971704</v>
      </c>
      <c r="W2851">
        <v>0.679115850634889</v>
      </c>
    </row>
    <row r="2852" spans="20:23">
      <c r="T2852">
        <v>4716.6666666666597</v>
      </c>
      <c r="U2852">
        <v>0.57155266293195195</v>
      </c>
      <c r="W2852">
        <v>0.67912565146432502</v>
      </c>
    </row>
    <row r="2853" spans="20:23">
      <c r="T2853">
        <v>4718.3333333333303</v>
      </c>
      <c r="U2853">
        <v>0.57161566524645102</v>
      </c>
      <c r="W2853">
        <v>0.67913543763758699</v>
      </c>
    </row>
    <row r="2854" spans="20:23">
      <c r="T2854">
        <v>4720</v>
      </c>
      <c r="U2854">
        <v>0.57167862967944805</v>
      </c>
      <c r="W2854">
        <v>0.67914520917684595</v>
      </c>
    </row>
    <row r="2855" spans="20:23">
      <c r="T2855">
        <v>4721.6666666666597</v>
      </c>
      <c r="U2855">
        <v>0.57174155625715395</v>
      </c>
      <c r="W2855">
        <v>0.67915496610423398</v>
      </c>
    </row>
    <row r="2856" spans="20:23">
      <c r="T2856">
        <v>4723.3333333333303</v>
      </c>
      <c r="U2856">
        <v>0.571804445005756</v>
      </c>
      <c r="W2856">
        <v>0.67916470844185295</v>
      </c>
    </row>
    <row r="2857" spans="20:23">
      <c r="T2857">
        <v>4725</v>
      </c>
      <c r="U2857">
        <v>0.57186729595142305</v>
      </c>
      <c r="W2857">
        <v>0.67917443621176898</v>
      </c>
    </row>
    <row r="2858" spans="20:23">
      <c r="T2858">
        <v>4726.6666666666597</v>
      </c>
      <c r="U2858">
        <v>0.57193010912029796</v>
      </c>
      <c r="W2858">
        <v>0.67918414943601602</v>
      </c>
    </row>
    <row r="2859" spans="20:23">
      <c r="T2859">
        <v>4728.3333333333303</v>
      </c>
      <c r="U2859">
        <v>0.57199288453850405</v>
      </c>
      <c r="W2859">
        <v>0.679193848136595</v>
      </c>
    </row>
    <row r="2860" spans="20:23">
      <c r="T2860">
        <v>4730</v>
      </c>
      <c r="U2860">
        <v>0.57205562223214201</v>
      </c>
      <c r="W2860">
        <v>0.67920353233547004</v>
      </c>
    </row>
    <row r="2861" spans="20:23">
      <c r="T2861">
        <v>4731.6666666666597</v>
      </c>
      <c r="U2861">
        <v>0.57211832222729098</v>
      </c>
      <c r="W2861">
        <v>0.67921320205457503</v>
      </c>
    </row>
    <row r="2862" spans="20:23">
      <c r="T2862">
        <v>4733.3333333333303</v>
      </c>
      <c r="U2862">
        <v>0.57218098455000699</v>
      </c>
      <c r="W2862">
        <v>0.679222857315809</v>
      </c>
    </row>
    <row r="2863" spans="20:23">
      <c r="T2863">
        <v>4735</v>
      </c>
      <c r="U2863">
        <v>0.572243609226325</v>
      </c>
      <c r="W2863">
        <v>0.67923249814103903</v>
      </c>
    </row>
    <row r="2864" spans="20:23">
      <c r="T2864">
        <v>4736.6666666666597</v>
      </c>
      <c r="U2864">
        <v>0.57230619628225898</v>
      </c>
      <c r="W2864">
        <v>0.67924212455209598</v>
      </c>
    </row>
    <row r="2865" spans="20:23">
      <c r="T2865">
        <v>4738.3333333333303</v>
      </c>
      <c r="U2865">
        <v>0.57236874574380003</v>
      </c>
      <c r="W2865">
        <v>0.67925173657078097</v>
      </c>
    </row>
    <row r="2866" spans="20:23">
      <c r="T2866">
        <v>4740</v>
      </c>
      <c r="U2866">
        <v>0.57243125763691605</v>
      </c>
      <c r="W2866">
        <v>0.67926133421886004</v>
      </c>
    </row>
    <row r="2867" spans="20:23">
      <c r="T2867">
        <v>4741.6666666666597</v>
      </c>
      <c r="U2867">
        <v>0.57249373198755604</v>
      </c>
      <c r="W2867">
        <v>0.67927091751806601</v>
      </c>
    </row>
    <row r="2868" spans="20:23">
      <c r="T2868">
        <v>4743.3333333333303</v>
      </c>
      <c r="U2868">
        <v>0.57255616882164495</v>
      </c>
      <c r="W2868">
        <v>0.67928048649009998</v>
      </c>
    </row>
    <row r="2869" spans="20:23">
      <c r="T2869">
        <v>4745</v>
      </c>
      <c r="U2869">
        <v>0.57261856816508605</v>
      </c>
      <c r="W2869">
        <v>0.67929004115662805</v>
      </c>
    </row>
    <row r="2870" spans="20:23">
      <c r="T2870">
        <v>4746.6666666666597</v>
      </c>
      <c r="U2870">
        <v>0.57268093004376197</v>
      </c>
      <c r="W2870">
        <v>0.67929958153928605</v>
      </c>
    </row>
    <row r="2871" spans="20:23">
      <c r="T2871">
        <v>4748.3333333333303</v>
      </c>
      <c r="U2871">
        <v>0.57274325448353303</v>
      </c>
      <c r="W2871">
        <v>0.67930910765967401</v>
      </c>
    </row>
    <row r="2872" spans="20:23">
      <c r="T2872">
        <v>4750</v>
      </c>
      <c r="U2872">
        <v>0.57280554151023899</v>
      </c>
      <c r="W2872">
        <v>0.67931861953936201</v>
      </c>
    </row>
    <row r="2873" spans="20:23">
      <c r="T2873">
        <v>4751.6666666666597</v>
      </c>
      <c r="U2873">
        <v>0.57286779114969399</v>
      </c>
      <c r="W2873">
        <v>0.67932811719988595</v>
      </c>
    </row>
    <row r="2874" spans="20:23">
      <c r="T2874">
        <v>4753.3333333333303</v>
      </c>
      <c r="U2874">
        <v>0.57293000342769596</v>
      </c>
      <c r="W2874">
        <v>0.67933760066274795</v>
      </c>
    </row>
    <row r="2875" spans="20:23">
      <c r="T2875">
        <v>4755</v>
      </c>
      <c r="U2875">
        <v>0.57299217837001704</v>
      </c>
      <c r="W2875">
        <v>0.67934706994941996</v>
      </c>
    </row>
    <row r="2876" spans="20:23">
      <c r="T2876">
        <v>4756.6666666666597</v>
      </c>
      <c r="U2876">
        <v>0.57305431600240897</v>
      </c>
      <c r="W2876">
        <v>0.67935652508134103</v>
      </c>
    </row>
    <row r="2877" spans="20:23">
      <c r="T2877">
        <v>4758.3333333333303</v>
      </c>
      <c r="U2877">
        <v>0.57311641635060295</v>
      </c>
      <c r="W2877">
        <v>0.67936596607991495</v>
      </c>
    </row>
    <row r="2878" spans="20:23">
      <c r="T2878">
        <v>4760</v>
      </c>
      <c r="U2878">
        <v>0.57317847944030698</v>
      </c>
      <c r="W2878">
        <v>0.67937539296651706</v>
      </c>
    </row>
    <row r="2879" spans="20:23">
      <c r="T2879">
        <v>4761.6666666666597</v>
      </c>
      <c r="U2879">
        <v>0.57324050529720705</v>
      </c>
      <c r="W2879">
        <v>0.67938480576248705</v>
      </c>
    </row>
    <row r="2880" spans="20:23">
      <c r="T2880">
        <v>4763.3333333333303</v>
      </c>
      <c r="U2880">
        <v>0.57330249394697097</v>
      </c>
      <c r="W2880">
        <v>0.67939420448913401</v>
      </c>
    </row>
    <row r="2881" spans="20:23">
      <c r="T2881">
        <v>4765</v>
      </c>
      <c r="U2881">
        <v>0.57336444541524001</v>
      </c>
      <c r="W2881">
        <v>0.67940358916773502</v>
      </c>
    </row>
    <row r="2882" spans="20:23">
      <c r="T2882">
        <v>4766.6666666666597</v>
      </c>
      <c r="U2882">
        <v>0.573426359727639</v>
      </c>
      <c r="W2882">
        <v>0.67941295981953398</v>
      </c>
    </row>
    <row r="2883" spans="20:23">
      <c r="T2883">
        <v>4768.3333333333303</v>
      </c>
      <c r="U2883">
        <v>0.57348823690976702</v>
      </c>
      <c r="W2883">
        <v>0.67942231646574303</v>
      </c>
    </row>
    <row r="2884" spans="20:23">
      <c r="T2884">
        <v>4770</v>
      </c>
      <c r="U2884">
        <v>0.57355007698720295</v>
      </c>
      <c r="W2884">
        <v>0.679431659127543</v>
      </c>
    </row>
    <row r="2885" spans="20:23">
      <c r="T2885">
        <v>4771.6666666666597</v>
      </c>
      <c r="U2885">
        <v>0.573611879985507</v>
      </c>
      <c r="W2885">
        <v>0.67944098782608198</v>
      </c>
    </row>
    <row r="2886" spans="20:23">
      <c r="T2886">
        <v>4773.3333333333303</v>
      </c>
      <c r="U2886">
        <v>0.57367364593021397</v>
      </c>
      <c r="W2886">
        <v>0.67945030258247596</v>
      </c>
    </row>
    <row r="2887" spans="20:23">
      <c r="T2887">
        <v>4775</v>
      </c>
      <c r="U2887">
        <v>0.57373537484683801</v>
      </c>
      <c r="W2887">
        <v>0.67945960341780998</v>
      </c>
    </row>
    <row r="2888" spans="20:23">
      <c r="T2888">
        <v>4776.6666666666597</v>
      </c>
      <c r="U2888">
        <v>0.57379706676087505</v>
      </c>
      <c r="W2888">
        <v>0.67946889035313596</v>
      </c>
    </row>
    <row r="2889" spans="20:23">
      <c r="T2889">
        <v>4778.3333333333303</v>
      </c>
      <c r="U2889">
        <v>0.57385872169779495</v>
      </c>
      <c r="W2889">
        <v>0.67947816340947598</v>
      </c>
    </row>
    <row r="2890" spans="20:23">
      <c r="T2890">
        <v>4780</v>
      </c>
      <c r="U2890">
        <v>0.57392033968305001</v>
      </c>
      <c r="W2890">
        <v>0.67948742260781803</v>
      </c>
    </row>
    <row r="2891" spans="20:23">
      <c r="T2891">
        <v>4781.6666666666597</v>
      </c>
      <c r="U2891">
        <v>0.573981920742069</v>
      </c>
      <c r="W2891">
        <v>0.679496667969121</v>
      </c>
    </row>
    <row r="2892" spans="20:23">
      <c r="T2892">
        <v>4783.3333333333303</v>
      </c>
      <c r="U2892">
        <v>0.57404346490025904</v>
      </c>
      <c r="W2892">
        <v>0.67950589951431095</v>
      </c>
    </row>
    <row r="2893" spans="20:23">
      <c r="T2893">
        <v>4785</v>
      </c>
      <c r="U2893">
        <v>0.57410497218300904</v>
      </c>
      <c r="W2893">
        <v>0.67951511726428204</v>
      </c>
    </row>
    <row r="2894" spans="20:23">
      <c r="T2894">
        <v>4786.6666666666597</v>
      </c>
      <c r="U2894">
        <v>0.57416644261568195</v>
      </c>
      <c r="W2894">
        <v>0.67952432123989803</v>
      </c>
    </row>
    <row r="2895" spans="20:23">
      <c r="T2895">
        <v>4788.3333333333303</v>
      </c>
      <c r="U2895">
        <v>0.57422787622362403</v>
      </c>
      <c r="W2895">
        <v>0.67953351146199104</v>
      </c>
    </row>
    <row r="2896" spans="20:23">
      <c r="T2896">
        <v>4790</v>
      </c>
      <c r="U2896">
        <v>0.57428927303215604</v>
      </c>
      <c r="W2896">
        <v>0.67954268795136097</v>
      </c>
    </row>
    <row r="2897" spans="20:23">
      <c r="T2897">
        <v>4791.6666666666597</v>
      </c>
      <c r="U2897">
        <v>0.57435063306658196</v>
      </c>
      <c r="W2897">
        <v>0.679551850728777</v>
      </c>
    </row>
    <row r="2898" spans="20:23">
      <c r="T2898">
        <v>4793.3333333333303</v>
      </c>
      <c r="U2898">
        <v>0.57441195635218001</v>
      </c>
      <c r="W2898">
        <v>0.67956099981497897</v>
      </c>
    </row>
    <row r="2899" spans="20:23">
      <c r="T2899">
        <v>4795</v>
      </c>
      <c r="U2899">
        <v>0.57447324291421098</v>
      </c>
      <c r="W2899">
        <v>0.679570135230672</v>
      </c>
    </row>
    <row r="2900" spans="20:23">
      <c r="T2900">
        <v>4796.6666666666597</v>
      </c>
      <c r="U2900">
        <v>0.57453449277791102</v>
      </c>
      <c r="W2900">
        <v>0.67957925699650001</v>
      </c>
    </row>
    <row r="2901" spans="20:23">
      <c r="T2901">
        <v>4798.3333333333303</v>
      </c>
      <c r="U2901">
        <v>0.57459570596849896</v>
      </c>
      <c r="W2901">
        <v>0.67958836513235599</v>
      </c>
    </row>
    <row r="2902" spans="20:23">
      <c r="T2902">
        <v>4800</v>
      </c>
      <c r="U2902">
        <v>0.57465688251116898</v>
      </c>
      <c r="W2902">
        <v>0.67959745965851304</v>
      </c>
    </row>
    <row r="2903" spans="20:23">
      <c r="T2903">
        <v>4801.6666666666597</v>
      </c>
      <c r="U2903">
        <v>0.57471802243109704</v>
      </c>
      <c r="W2903">
        <v>0.67960654059551495</v>
      </c>
    </row>
    <row r="2904" spans="20:23">
      <c r="T2904">
        <v>4803.3333333333303</v>
      </c>
      <c r="U2904">
        <v>0.57477912575343504</v>
      </c>
      <c r="W2904">
        <v>0.67961560796387199</v>
      </c>
    </row>
    <row r="2905" spans="20:23">
      <c r="T2905">
        <v>4805</v>
      </c>
      <c r="U2905">
        <v>0.57484019250331497</v>
      </c>
      <c r="W2905">
        <v>0.679624661784066</v>
      </c>
    </row>
    <row r="2906" spans="20:23">
      <c r="T2906">
        <v>4806.6666666666597</v>
      </c>
      <c r="U2906">
        <v>0.57490122270584998</v>
      </c>
      <c r="W2906">
        <v>0.67963370207654505</v>
      </c>
    </row>
    <row r="2907" spans="20:23">
      <c r="T2907">
        <v>4808.3333333333303</v>
      </c>
      <c r="U2907">
        <v>0.57496221638612899</v>
      </c>
      <c r="W2907">
        <v>0.67964272886172605</v>
      </c>
    </row>
    <row r="2908" spans="20:23">
      <c r="T2908">
        <v>4810</v>
      </c>
      <c r="U2908">
        <v>0.57502317356922095</v>
      </c>
      <c r="W2908">
        <v>0.67965174215999502</v>
      </c>
    </row>
    <row r="2909" spans="20:23">
      <c r="T2909">
        <v>4811.6666666666597</v>
      </c>
      <c r="U2909">
        <v>0.57508409428017304</v>
      </c>
      <c r="W2909">
        <v>0.67966074199170601</v>
      </c>
    </row>
    <row r="2910" spans="20:23">
      <c r="T2910">
        <v>4813.3333333333303</v>
      </c>
      <c r="U2910">
        <v>0.57514497854401503</v>
      </c>
      <c r="W2910">
        <v>0.67966972837718198</v>
      </c>
    </row>
    <row r="2911" spans="20:23">
      <c r="T2911">
        <v>4815</v>
      </c>
      <c r="U2911">
        <v>0.57520582638575002</v>
      </c>
      <c r="W2911">
        <v>0.67967870133671704</v>
      </c>
    </row>
    <row r="2912" spans="20:23">
      <c r="T2912">
        <v>4816.6666666666597</v>
      </c>
      <c r="U2912">
        <v>0.57526663783036502</v>
      </c>
      <c r="W2912">
        <v>0.67968766089056898</v>
      </c>
    </row>
    <row r="2913" spans="20:23">
      <c r="T2913">
        <v>4818.3333333333303</v>
      </c>
      <c r="U2913">
        <v>0.57532741290282396</v>
      </c>
      <c r="W2913">
        <v>0.67969660705896995</v>
      </c>
    </row>
    <row r="2914" spans="20:23">
      <c r="T2914">
        <v>4820</v>
      </c>
      <c r="U2914">
        <v>0.575388151628069</v>
      </c>
      <c r="W2914">
        <v>0.67970553986211801</v>
      </c>
    </row>
    <row r="2915" spans="20:23">
      <c r="T2915">
        <v>4821.6666666666597</v>
      </c>
      <c r="U2915">
        <v>0.57544885403102297</v>
      </c>
      <c r="W2915">
        <v>0.67971445932018004</v>
      </c>
    </row>
    <row r="2916" spans="20:23">
      <c r="T2916">
        <v>4823.3333333333303</v>
      </c>
      <c r="U2916">
        <v>0.57550952013658696</v>
      </c>
      <c r="W2916">
        <v>0.67972336545329304</v>
      </c>
    </row>
    <row r="2917" spans="20:23">
      <c r="T2917">
        <v>4825</v>
      </c>
      <c r="U2917">
        <v>0.57557014996964295</v>
      </c>
      <c r="W2917">
        <v>0.67973225828156403</v>
      </c>
    </row>
    <row r="2918" spans="20:23">
      <c r="T2918">
        <v>4826.6666666666597</v>
      </c>
      <c r="U2918">
        <v>0.57563074355504795</v>
      </c>
      <c r="W2918">
        <v>0.67974113782506795</v>
      </c>
    </row>
    <row r="2919" spans="20:23">
      <c r="T2919">
        <v>4828.3333333333303</v>
      </c>
      <c r="U2919">
        <v>0.57569130091764298</v>
      </c>
      <c r="W2919">
        <v>0.679750004103848</v>
      </c>
    </row>
    <row r="2920" spans="20:23">
      <c r="T2920">
        <v>4830</v>
      </c>
      <c r="U2920">
        <v>0.57575182208224496</v>
      </c>
      <c r="W2920">
        <v>0.67975885713791795</v>
      </c>
    </row>
    <row r="2921" spans="20:23">
      <c r="T2921">
        <v>4831.6666666666597</v>
      </c>
      <c r="U2921">
        <v>0.57581230707365105</v>
      </c>
      <c r="W2921">
        <v>0.67976769694726003</v>
      </c>
    </row>
    <row r="2922" spans="20:23">
      <c r="T2922">
        <v>4833.3333333333303</v>
      </c>
      <c r="U2922">
        <v>0.575872755916637</v>
      </c>
      <c r="W2922">
        <v>0.67977652355182805</v>
      </c>
    </row>
    <row r="2923" spans="20:23">
      <c r="T2923">
        <v>4835</v>
      </c>
      <c r="U2923">
        <v>0.57593316863596</v>
      </c>
      <c r="W2923">
        <v>0.67978533697154198</v>
      </c>
    </row>
    <row r="2924" spans="20:23">
      <c r="T2924">
        <v>4836.6666666666597</v>
      </c>
      <c r="U2924">
        <v>0.57599354525635305</v>
      </c>
      <c r="W2924">
        <v>0.679794137226295</v>
      </c>
    </row>
    <row r="2925" spans="20:23">
      <c r="T2925">
        <v>4838.3333333333303</v>
      </c>
      <c r="U2925">
        <v>0.57605388580253203</v>
      </c>
      <c r="W2925">
        <v>0.67980292433594502</v>
      </c>
    </row>
    <row r="2926" spans="20:23">
      <c r="T2926">
        <v>4840</v>
      </c>
      <c r="U2926">
        <v>0.57611419029918898</v>
      </c>
      <c r="W2926">
        <v>0.67981169832032395</v>
      </c>
    </row>
    <row r="2927" spans="20:23">
      <c r="T2927">
        <v>4841.6666666666597</v>
      </c>
      <c r="U2927">
        <v>0.57617445877099605</v>
      </c>
      <c r="W2927">
        <v>0.67982045919923095</v>
      </c>
    </row>
    <row r="2928" spans="20:23">
      <c r="T2928">
        <v>4843.3333333333303</v>
      </c>
      <c r="U2928">
        <v>0.57623469124260596</v>
      </c>
      <c r="W2928">
        <v>0.67982920699243499</v>
      </c>
    </row>
    <row r="2929" spans="20:23">
      <c r="T2929">
        <v>4845</v>
      </c>
      <c r="U2929">
        <v>0.57629488773865101</v>
      </c>
      <c r="W2929">
        <v>0.67983794171967604</v>
      </c>
    </row>
    <row r="2930" spans="20:23">
      <c r="T2930">
        <v>4846.6666666666597</v>
      </c>
      <c r="U2930">
        <v>0.57635504828373996</v>
      </c>
      <c r="W2930">
        <v>0.67984666340066302</v>
      </c>
    </row>
    <row r="2931" spans="20:23">
      <c r="T2931">
        <v>4848.3333333333303</v>
      </c>
      <c r="U2931">
        <v>0.57641517290246302</v>
      </c>
      <c r="W2931">
        <v>0.67985537205507496</v>
      </c>
    </row>
    <row r="2932" spans="20:23">
      <c r="T2932">
        <v>4850</v>
      </c>
      <c r="U2932">
        <v>0.576475261619391</v>
      </c>
      <c r="W2932">
        <v>0.67986406770255903</v>
      </c>
    </row>
    <row r="2933" spans="20:23">
      <c r="T2933">
        <v>4851.6666666666597</v>
      </c>
      <c r="U2933">
        <v>0.57653531445907102</v>
      </c>
      <c r="W2933">
        <v>0.67987275036273598</v>
      </c>
    </row>
    <row r="2934" spans="20:23">
      <c r="T2934">
        <v>4853.3333333333303</v>
      </c>
      <c r="U2934">
        <v>0.57659533144603203</v>
      </c>
      <c r="W2934">
        <v>0.67988142005519203</v>
      </c>
    </row>
    <row r="2935" spans="20:23">
      <c r="T2935">
        <v>4855</v>
      </c>
      <c r="U2935">
        <v>0.57665531260478098</v>
      </c>
      <c r="W2935">
        <v>0.67989007679948699</v>
      </c>
    </row>
    <row r="2936" spans="20:23">
      <c r="T2936">
        <v>4856.6666666666597</v>
      </c>
      <c r="U2936">
        <v>0.57671525795980605</v>
      </c>
      <c r="W2936">
        <v>0.67989872061515</v>
      </c>
    </row>
    <row r="2937" spans="20:23">
      <c r="T2937">
        <v>4858.3333333333303</v>
      </c>
      <c r="U2937">
        <v>0.57677516753557301</v>
      </c>
      <c r="W2937">
        <v>0.67990735152167903</v>
      </c>
    </row>
    <row r="2938" spans="20:23">
      <c r="T2938">
        <v>4860</v>
      </c>
      <c r="U2938">
        <v>0.57683504135652697</v>
      </c>
      <c r="W2938">
        <v>0.67991596953854305</v>
      </c>
    </row>
    <row r="2939" spans="20:23">
      <c r="T2939">
        <v>4861.6666666666597</v>
      </c>
      <c r="U2939">
        <v>0.57689487944709505</v>
      </c>
      <c r="W2939">
        <v>0.67992457468518197</v>
      </c>
    </row>
    <row r="2940" spans="20:23">
      <c r="T2940">
        <v>4863.3333333333303</v>
      </c>
      <c r="U2940">
        <v>0.57695468183168197</v>
      </c>
      <c r="W2940">
        <v>0.67993316698100403</v>
      </c>
    </row>
    <row r="2941" spans="20:23">
      <c r="T2941">
        <v>4865</v>
      </c>
      <c r="U2941">
        <v>0.57701444853467099</v>
      </c>
      <c r="W2941">
        <v>0.67994174644538996</v>
      </c>
    </row>
    <row r="2942" spans="20:23">
      <c r="T2942">
        <v>4866.6666666666597</v>
      </c>
      <c r="U2942">
        <v>0.57707417958042695</v>
      </c>
      <c r="W2942">
        <v>0.67995031309769005</v>
      </c>
    </row>
    <row r="2943" spans="20:23">
      <c r="T2943">
        <v>4868.3333333333303</v>
      </c>
      <c r="U2943">
        <v>0.57713387499329305</v>
      </c>
      <c r="W2943">
        <v>0.67995886695722496</v>
      </c>
    </row>
    <row r="2944" spans="20:23">
      <c r="T2944">
        <v>4870</v>
      </c>
      <c r="U2944">
        <v>0.57719353479759306</v>
      </c>
      <c r="W2944">
        <v>0.67996740804328604</v>
      </c>
    </row>
    <row r="2945" spans="20:23">
      <c r="T2945">
        <v>4871.6666666666597</v>
      </c>
      <c r="U2945">
        <v>0.57725315901762997</v>
      </c>
      <c r="W2945">
        <v>0.67997593637513398</v>
      </c>
    </row>
    <row r="2946" spans="20:23">
      <c r="T2946">
        <v>4873.3333333333303</v>
      </c>
      <c r="U2946">
        <v>0.57731274767768603</v>
      </c>
      <c r="W2946">
        <v>0.67998445197200097</v>
      </c>
    </row>
    <row r="2947" spans="20:23">
      <c r="T2947">
        <v>4875</v>
      </c>
      <c r="U2947">
        <v>0.57737230080202295</v>
      </c>
      <c r="W2947">
        <v>0.67999295485309197</v>
      </c>
    </row>
    <row r="2948" spans="20:23">
      <c r="T2948">
        <v>4876.6666666666597</v>
      </c>
      <c r="U2948">
        <v>0.577431818414882</v>
      </c>
      <c r="W2948">
        <v>0.68000144503757798</v>
      </c>
    </row>
    <row r="2949" spans="20:23">
      <c r="T2949">
        <v>4878.3333333333303</v>
      </c>
      <c r="U2949">
        <v>0.57749130054048603</v>
      </c>
      <c r="W2949">
        <v>0.68000992254460502</v>
      </c>
    </row>
    <row r="2950" spans="20:23">
      <c r="T2950">
        <v>4880</v>
      </c>
      <c r="U2950">
        <v>0.57755074720303501</v>
      </c>
      <c r="W2950">
        <v>0.68001838739328702</v>
      </c>
    </row>
    <row r="2951" spans="20:23">
      <c r="T2951">
        <v>4881.6666666666597</v>
      </c>
      <c r="U2951">
        <v>0.57761015842671004</v>
      </c>
      <c r="W2951">
        <v>0.68002683960271104</v>
      </c>
    </row>
    <row r="2952" spans="20:23">
      <c r="T2952">
        <v>4883.3333333333303</v>
      </c>
      <c r="U2952">
        <v>0.57766953423567102</v>
      </c>
      <c r="W2952">
        <v>0.68003527919193396</v>
      </c>
    </row>
    <row r="2953" spans="20:23">
      <c r="T2953">
        <v>4885</v>
      </c>
      <c r="U2953">
        <v>0.57772887465405898</v>
      </c>
      <c r="W2953">
        <v>0.680043706179983</v>
      </c>
    </row>
    <row r="2954" spans="20:23">
      <c r="T2954">
        <v>4886.6666666666597</v>
      </c>
      <c r="U2954">
        <v>0.57778817970599405</v>
      </c>
      <c r="W2954">
        <v>0.68005212058585596</v>
      </c>
    </row>
    <row r="2955" spans="20:23">
      <c r="T2955">
        <v>4888.3333333333303</v>
      </c>
      <c r="U2955">
        <v>0.57784744941557398</v>
      </c>
      <c r="W2955">
        <v>0.68006052242852499</v>
      </c>
    </row>
    <row r="2956" spans="20:23">
      <c r="T2956">
        <v>4890</v>
      </c>
      <c r="U2956">
        <v>0.57790668380688104</v>
      </c>
      <c r="W2956">
        <v>0.68006891172692896</v>
      </c>
    </row>
    <row r="2957" spans="20:23">
      <c r="T2957">
        <v>4891.6666666666597</v>
      </c>
      <c r="U2957">
        <v>0.57796588290397199</v>
      </c>
      <c r="W2957">
        <v>0.68007728849998095</v>
      </c>
    </row>
    <row r="2958" spans="20:23">
      <c r="T2958">
        <v>4893.3333333333303</v>
      </c>
      <c r="U2958">
        <v>0.57802504673088795</v>
      </c>
      <c r="W2958">
        <v>0.68008565276656396</v>
      </c>
    </row>
    <row r="2959" spans="20:23">
      <c r="T2959">
        <v>4895</v>
      </c>
      <c r="U2959">
        <v>0.57808417531164702</v>
      </c>
      <c r="W2959">
        <v>0.68009400454553204</v>
      </c>
    </row>
    <row r="2960" spans="20:23">
      <c r="T2960">
        <v>4896.6666666666597</v>
      </c>
      <c r="U2960">
        <v>0.57814326867024801</v>
      </c>
      <c r="W2960">
        <v>0.680102343855712</v>
      </c>
    </row>
    <row r="2961" spans="20:23">
      <c r="T2961">
        <v>4898.3333333333303</v>
      </c>
      <c r="U2961">
        <v>0.57820232683066897</v>
      </c>
      <c r="W2961">
        <v>0.68011067071589903</v>
      </c>
    </row>
    <row r="2962" spans="20:23">
      <c r="T2962">
        <v>4900</v>
      </c>
      <c r="U2962">
        <v>0.57826134981686905</v>
      </c>
      <c r="W2962">
        <v>0.68011898514486402</v>
      </c>
    </row>
    <row r="2963" spans="20:23">
      <c r="T2963">
        <v>4901.6666666666597</v>
      </c>
      <c r="U2963">
        <v>0.57832033765278601</v>
      </c>
      <c r="W2963">
        <v>0.68012728716134496</v>
      </c>
    </row>
    <row r="2964" spans="20:23">
      <c r="T2964">
        <v>4903.3333333333303</v>
      </c>
      <c r="U2964">
        <v>0.57837929036233904</v>
      </c>
      <c r="W2964">
        <v>0.68013557678405501</v>
      </c>
    </row>
    <row r="2965" spans="20:23">
      <c r="T2965">
        <v>4905</v>
      </c>
      <c r="U2965">
        <v>0.57843820796942602</v>
      </c>
      <c r="W2965">
        <v>0.68014385403167499</v>
      </c>
    </row>
    <row r="2966" spans="20:23">
      <c r="T2966">
        <v>4906.6666666666597</v>
      </c>
      <c r="U2966">
        <v>0.57849709049792497</v>
      </c>
      <c r="W2966">
        <v>0.68015211892286198</v>
      </c>
    </row>
    <row r="2967" spans="20:23">
      <c r="T2967">
        <v>4908.3333333333303</v>
      </c>
      <c r="U2967">
        <v>0.57855593797169402</v>
      </c>
      <c r="W2967">
        <v>0.68016037147623998</v>
      </c>
    </row>
    <row r="2968" spans="20:23">
      <c r="T2968">
        <v>4910</v>
      </c>
      <c r="U2968">
        <v>0.578614750414571</v>
      </c>
      <c r="W2968">
        <v>0.68016861171040699</v>
      </c>
    </row>
    <row r="2969" spans="20:23">
      <c r="T2969">
        <v>4911.6666666666597</v>
      </c>
      <c r="U2969">
        <v>0.57867352785037496</v>
      </c>
      <c r="W2969">
        <v>0.68017683964393405</v>
      </c>
    </row>
    <row r="2970" spans="20:23">
      <c r="T2970">
        <v>4913.3333333333303</v>
      </c>
      <c r="U2970">
        <v>0.57873227030290297</v>
      </c>
      <c r="W2970">
        <v>0.680185055295362</v>
      </c>
    </row>
    <row r="2971" spans="20:23">
      <c r="T2971">
        <v>4915</v>
      </c>
      <c r="U2971">
        <v>0.57879097779593303</v>
      </c>
      <c r="W2971">
        <v>0.68019325868320302</v>
      </c>
    </row>
    <row r="2972" spans="20:23">
      <c r="T2972">
        <v>4916.6666666666597</v>
      </c>
      <c r="U2972">
        <v>0.578849650353224</v>
      </c>
      <c r="W2972">
        <v>0.68020144982594399</v>
      </c>
    </row>
    <row r="2973" spans="20:23">
      <c r="T2973">
        <v>4918.3333333333303</v>
      </c>
      <c r="U2973">
        <v>0.57890828799851402</v>
      </c>
      <c r="W2973">
        <v>0.68020962874204005</v>
      </c>
    </row>
    <row r="2974" spans="20:23">
      <c r="T2974">
        <v>4920</v>
      </c>
      <c r="U2974">
        <v>0.57896689075552099</v>
      </c>
      <c r="W2974">
        <v>0.680217795449922</v>
      </c>
    </row>
    <row r="2975" spans="20:23">
      <c r="T2975">
        <v>4921.6666666666597</v>
      </c>
      <c r="U2975">
        <v>0.57902545864794297</v>
      </c>
      <c r="W2975">
        <v>0.68022594996798902</v>
      </c>
    </row>
    <row r="2976" spans="20:23">
      <c r="T2976">
        <v>4923.3333333333303</v>
      </c>
      <c r="U2976">
        <v>0.57908399169945801</v>
      </c>
      <c r="W2976">
        <v>0.68023409231461596</v>
      </c>
    </row>
    <row r="2977" spans="20:23">
      <c r="T2977">
        <v>4925</v>
      </c>
      <c r="U2977">
        <v>0.57914248993372597</v>
      </c>
      <c r="W2977">
        <v>0.68024222250814803</v>
      </c>
    </row>
    <row r="2978" spans="20:23">
      <c r="T2978">
        <v>4926.6666666666597</v>
      </c>
      <c r="U2978">
        <v>0.57920095337438504</v>
      </c>
      <c r="W2978">
        <v>0.68025034056690104</v>
      </c>
    </row>
    <row r="2979" spans="20:23">
      <c r="T2979">
        <v>4928.3333333333303</v>
      </c>
      <c r="U2979">
        <v>0.57925938204505301</v>
      </c>
      <c r="W2979">
        <v>0.680258446509166</v>
      </c>
    </row>
    <row r="2980" spans="20:23">
      <c r="T2980">
        <v>4930</v>
      </c>
      <c r="U2980">
        <v>0.57931777596932998</v>
      </c>
      <c r="W2980">
        <v>0.680266540353204</v>
      </c>
    </row>
    <row r="2981" spans="20:23">
      <c r="T2981">
        <v>4931.6666666666597</v>
      </c>
      <c r="U2981">
        <v>0.579376135170794</v>
      </c>
      <c r="W2981">
        <v>0.68027462211724998</v>
      </c>
    </row>
    <row r="2982" spans="20:23">
      <c r="T2982">
        <v>4933.3333333333303</v>
      </c>
      <c r="U2982">
        <v>0.579434459673005</v>
      </c>
      <c r="W2982">
        <v>0.68028269181951095</v>
      </c>
    </row>
    <row r="2983" spans="20:23">
      <c r="T2983">
        <v>4935</v>
      </c>
      <c r="U2983">
        <v>0.57949274949950302</v>
      </c>
      <c r="W2983">
        <v>0.68029074947816504</v>
      </c>
    </row>
    <row r="2984" spans="20:23">
      <c r="T2984">
        <v>4936.6666666666597</v>
      </c>
      <c r="U2984">
        <v>0.57955100467380605</v>
      </c>
      <c r="W2984">
        <v>0.68029879511136404</v>
      </c>
    </row>
    <row r="2985" spans="20:23">
      <c r="T2985">
        <v>4938.3333333333303</v>
      </c>
      <c r="U2985">
        <v>0.57960922521941605</v>
      </c>
      <c r="W2985">
        <v>0.68030682873723203</v>
      </c>
    </row>
    <row r="2986" spans="20:23">
      <c r="T2986">
        <v>4940</v>
      </c>
      <c r="U2986">
        <v>0.57966741115981102</v>
      </c>
      <c r="W2986">
        <v>0.68031485037386696</v>
      </c>
    </row>
    <row r="2987" spans="20:23">
      <c r="T2987">
        <v>4941.6666666666597</v>
      </c>
      <c r="U2987">
        <v>0.57972556251845397</v>
      </c>
      <c r="W2987">
        <v>0.68032286003933595</v>
      </c>
    </row>
    <row r="2988" spans="20:23">
      <c r="T2988">
        <v>4943.3333333333303</v>
      </c>
      <c r="U2988">
        <v>0.57978367931890296</v>
      </c>
      <c r="W2988">
        <v>0.68033085775168201</v>
      </c>
    </row>
    <row r="2989" spans="20:23">
      <c r="T2989">
        <v>4945</v>
      </c>
      <c r="U2989">
        <v>0.579841761585837</v>
      </c>
      <c r="W2989">
        <v>0.68033884352891905</v>
      </c>
    </row>
    <row r="2990" spans="20:23">
      <c r="T2990">
        <v>4946.6666666666597</v>
      </c>
      <c r="U2990">
        <v>0.57989980934302499</v>
      </c>
      <c r="W2990">
        <v>0.68034681738903602</v>
      </c>
    </row>
    <row r="2991" spans="20:23">
      <c r="T2991">
        <v>4948.3333333333303</v>
      </c>
      <c r="U2991">
        <v>0.57995782261389295</v>
      </c>
      <c r="W2991">
        <v>0.680354779349991</v>
      </c>
    </row>
    <row r="2992" spans="20:23">
      <c r="T2992">
        <v>4950</v>
      </c>
      <c r="U2992">
        <v>0.58001580142184395</v>
      </c>
      <c r="W2992">
        <v>0.68036272942971998</v>
      </c>
    </row>
    <row r="2993" spans="20:23">
      <c r="T2993">
        <v>4951.6666666666597</v>
      </c>
      <c r="U2993">
        <v>0.58007374579026405</v>
      </c>
      <c r="W2993">
        <v>0.68037066764612597</v>
      </c>
    </row>
    <row r="2994" spans="20:23">
      <c r="T2994">
        <v>4953.3333333333303</v>
      </c>
      <c r="U2994">
        <v>0.58013165574252001</v>
      </c>
      <c r="W2994">
        <v>0.680378594017089</v>
      </c>
    </row>
    <row r="2995" spans="20:23">
      <c r="T2995">
        <v>4955</v>
      </c>
      <c r="U2995">
        <v>0.58018953130196005</v>
      </c>
      <c r="W2995">
        <v>0.68038650856046201</v>
      </c>
    </row>
    <row r="2996" spans="20:23">
      <c r="T2996">
        <v>4956.6666666666597</v>
      </c>
      <c r="U2996">
        <v>0.58024737249191205</v>
      </c>
      <c r="W2996">
        <v>0.68039441129406897</v>
      </c>
    </row>
    <row r="2997" spans="20:23">
      <c r="T2997">
        <v>4958.3333333333303</v>
      </c>
      <c r="U2997">
        <v>0.58030517933568604</v>
      </c>
      <c r="W2997">
        <v>0.68040230223570797</v>
      </c>
    </row>
    <row r="2998" spans="20:23">
      <c r="T2998">
        <v>4960</v>
      </c>
      <c r="U2998">
        <v>0.58036295185657205</v>
      </c>
      <c r="W2998">
        <v>0.68041018140315102</v>
      </c>
    </row>
    <row r="2999" spans="20:23">
      <c r="T2999">
        <v>4961.6666666666597</v>
      </c>
      <c r="U2999">
        <v>0.58042069007784103</v>
      </c>
      <c r="W2999">
        <v>0.68041804881414203</v>
      </c>
    </row>
    <row r="3000" spans="20:23">
      <c r="T3000">
        <v>4963.3333333333303</v>
      </c>
      <c r="U3000">
        <v>0.58047839402274604</v>
      </c>
      <c r="W3000">
        <v>0.68042590448639895</v>
      </c>
    </row>
    <row r="3001" spans="20:23">
      <c r="T3001">
        <v>4965</v>
      </c>
      <c r="U3001">
        <v>0.58053606371451905</v>
      </c>
      <c r="W3001">
        <v>0.68043374843761195</v>
      </c>
    </row>
    <row r="3002" spans="20:23">
      <c r="T3002">
        <v>4966.6666666666597</v>
      </c>
      <c r="U3002">
        <v>0.58059369917637704</v>
      </c>
      <c r="W3002">
        <v>0.68044158068544702</v>
      </c>
    </row>
    <row r="3003" spans="20:23">
      <c r="T3003">
        <v>4968.3333333333303</v>
      </c>
      <c r="U3003">
        <v>0.58065130043151403</v>
      </c>
      <c r="W3003">
        <v>0.68044940124754105</v>
      </c>
    </row>
    <row r="3004" spans="20:23">
      <c r="T3004">
        <v>4970</v>
      </c>
      <c r="U3004">
        <v>0.58070886750310602</v>
      </c>
      <c r="W3004">
        <v>0.68045721014150495</v>
      </c>
    </row>
    <row r="3005" spans="20:23">
      <c r="T3005">
        <v>4971.6666666666597</v>
      </c>
      <c r="U3005">
        <v>0.58076640041431105</v>
      </c>
      <c r="W3005">
        <v>0.68046500738492299</v>
      </c>
    </row>
    <row r="3006" spans="20:23">
      <c r="T3006">
        <v>4973.3333333333303</v>
      </c>
      <c r="U3006">
        <v>0.58082389918826904</v>
      </c>
      <c r="W3006">
        <v>0.68047279299535501</v>
      </c>
    </row>
    <row r="3007" spans="20:23">
      <c r="T3007">
        <v>4975</v>
      </c>
      <c r="U3007">
        <v>0.58088136384809796</v>
      </c>
      <c r="W3007">
        <v>0.68048056699033199</v>
      </c>
    </row>
    <row r="3008" spans="20:23">
      <c r="T3008">
        <v>4976.6666666666597</v>
      </c>
      <c r="U3008">
        <v>0.5809387944169</v>
      </c>
      <c r="W3008">
        <v>0.68048832938736004</v>
      </c>
    </row>
    <row r="3009" spans="20:23">
      <c r="T3009">
        <v>4978.3333333333303</v>
      </c>
      <c r="U3009">
        <v>0.580996190917757</v>
      </c>
      <c r="W3009">
        <v>0.68049608020391705</v>
      </c>
    </row>
    <row r="3010" spans="20:23">
      <c r="T3010">
        <v>4980</v>
      </c>
      <c r="U3010">
        <v>0.58105355337373299</v>
      </c>
      <c r="W3010">
        <v>0.68050381945745697</v>
      </c>
    </row>
    <row r="3011" spans="20:23">
      <c r="T3011">
        <v>4981.6666666666597</v>
      </c>
      <c r="U3011">
        <v>0.58111088180787096</v>
      </c>
      <c r="W3011">
        <v>0.68051154716540496</v>
      </c>
    </row>
    <row r="3012" spans="20:23">
      <c r="T3012">
        <v>4983.3333333333303</v>
      </c>
      <c r="U3012">
        <v>0.58116817624319705</v>
      </c>
      <c r="W3012">
        <v>0.68051926334516399</v>
      </c>
    </row>
    <row r="3013" spans="20:23">
      <c r="T3013">
        <v>4985</v>
      </c>
      <c r="U3013">
        <v>0.58122543670271998</v>
      </c>
      <c r="W3013">
        <v>0.68052696801410595</v>
      </c>
    </row>
    <row r="3014" spans="20:23">
      <c r="T3014">
        <v>4986.6666666666597</v>
      </c>
      <c r="U3014">
        <v>0.58128266320942601</v>
      </c>
      <c r="W3014">
        <v>0.68053466118958095</v>
      </c>
    </row>
    <row r="3015" spans="20:23">
      <c r="T3015">
        <v>4988.3333333333303</v>
      </c>
      <c r="U3015">
        <v>0.581339855786284</v>
      </c>
      <c r="W3015">
        <v>0.68054234288891102</v>
      </c>
    </row>
    <row r="3016" spans="20:23">
      <c r="T3016">
        <v>4990</v>
      </c>
      <c r="U3016">
        <v>0.58139701445624703</v>
      </c>
      <c r="W3016">
        <v>0.68055001312939101</v>
      </c>
    </row>
    <row r="3017" spans="20:23">
      <c r="T3017">
        <v>4991.6666666666597</v>
      </c>
      <c r="U3017">
        <v>0.58145413924224598</v>
      </c>
      <c r="W3017">
        <v>0.68055767192829297</v>
      </c>
    </row>
    <row r="3018" spans="20:23">
      <c r="T3018">
        <v>4993.3333333333303</v>
      </c>
      <c r="U3018">
        <v>0.58151123016719397</v>
      </c>
      <c r="W3018">
        <v>0.68056531930286002</v>
      </c>
    </row>
    <row r="3019" spans="20:23">
      <c r="T3019">
        <v>4995</v>
      </c>
      <c r="U3019">
        <v>0.58156828725398602</v>
      </c>
      <c r="W3019">
        <v>0.68057295527031203</v>
      </c>
    </row>
    <row r="3020" spans="20:23">
      <c r="T3020">
        <v>4996.6666666666597</v>
      </c>
      <c r="U3020">
        <v>0.58162531052549704</v>
      </c>
      <c r="W3020">
        <v>0.68058057984784204</v>
      </c>
    </row>
    <row r="3021" spans="20:23">
      <c r="T3021">
        <v>4998.3333333333303</v>
      </c>
      <c r="U3021">
        <v>0.58168230000458598</v>
      </c>
      <c r="W3021">
        <v>0.68058819305261498</v>
      </c>
    </row>
    <row r="3022" spans="20:23">
      <c r="T3022">
        <v>5000</v>
      </c>
      <c r="U3022">
        <v>0.58173925571409102</v>
      </c>
      <c r="W3022">
        <v>0.68059579490177502</v>
      </c>
    </row>
    <row r="3023" spans="20:23">
      <c r="T3023">
        <v>5001.6666666666597</v>
      </c>
      <c r="U3023">
        <v>0.58179617767683101</v>
      </c>
      <c r="W3023">
        <v>0.68060338541243603</v>
      </c>
    </row>
    <row r="3024" spans="20:23">
      <c r="T3024">
        <v>5003.3333333333303</v>
      </c>
      <c r="U3024">
        <v>0.58185306591561003</v>
      </c>
      <c r="W3024">
        <v>0.68061096460168902</v>
      </c>
    </row>
    <row r="3025" spans="20:23">
      <c r="T3025">
        <v>5005</v>
      </c>
      <c r="U3025">
        <v>0.581909920453209</v>
      </c>
      <c r="W3025">
        <v>0.68061853248659798</v>
      </c>
    </row>
    <row r="3026" spans="20:23">
      <c r="T3026">
        <v>5006.6666666666597</v>
      </c>
      <c r="U3026">
        <v>0.58196674131239301</v>
      </c>
      <c r="W3026">
        <v>0.68062608908420297</v>
      </c>
    </row>
    <row r="3027" spans="20:23">
      <c r="T3027">
        <v>5008.3333333333303</v>
      </c>
      <c r="U3027">
        <v>0.582023528515908</v>
      </c>
      <c r="W3027">
        <v>0.68063363441138902</v>
      </c>
    </row>
    <row r="3028" spans="20:23">
      <c r="T3028">
        <v>5010</v>
      </c>
      <c r="U3028">
        <v>0.58208028208648199</v>
      </c>
      <c r="W3028">
        <v>0.68064116848448897</v>
      </c>
    </row>
    <row r="3029" spans="20:23">
      <c r="T3029">
        <v>5011.6666666666597</v>
      </c>
      <c r="U3029">
        <v>0.58213700204682195</v>
      </c>
      <c r="W3029">
        <v>0.68064869132035</v>
      </c>
    </row>
    <row r="3030" spans="20:23">
      <c r="T3030">
        <v>5013.3333333333303</v>
      </c>
      <c r="U3030">
        <v>0.58219368841962105</v>
      </c>
      <c r="W3030">
        <v>0.68065620293587503</v>
      </c>
    </row>
    <row r="3031" spans="20:23">
      <c r="T3031">
        <v>5015</v>
      </c>
      <c r="U3031">
        <v>0.58225034122754804</v>
      </c>
      <c r="W3031">
        <v>0.68066370334794402</v>
      </c>
    </row>
    <row r="3032" spans="20:23">
      <c r="T3032">
        <v>5016.6666666666597</v>
      </c>
      <c r="U3032">
        <v>0.58230696049325903</v>
      </c>
      <c r="W3032">
        <v>0.68067119257341302</v>
      </c>
    </row>
    <row r="3033" spans="20:23">
      <c r="T3033">
        <v>5018.3333333333303</v>
      </c>
      <c r="U3033">
        <v>0.58236354623938802</v>
      </c>
      <c r="W3033">
        <v>0.68067867062910803</v>
      </c>
    </row>
    <row r="3034" spans="20:23">
      <c r="T3034">
        <v>5020</v>
      </c>
      <c r="U3034">
        <v>0.58242009848855103</v>
      </c>
      <c r="W3034">
        <v>0.68068613753183205</v>
      </c>
    </row>
    <row r="3035" spans="20:23">
      <c r="T3035">
        <v>5021.6666666666597</v>
      </c>
      <c r="U3035">
        <v>0.58247661726334699</v>
      </c>
      <c r="W3035">
        <v>0.68069359329836199</v>
      </c>
    </row>
    <row r="3036" spans="20:23">
      <c r="T3036">
        <v>5023.3333333333303</v>
      </c>
      <c r="U3036">
        <v>0.58253310258635604</v>
      </c>
      <c r="W3036">
        <v>0.68070103794544801</v>
      </c>
    </row>
    <row r="3037" spans="20:23">
      <c r="T3037">
        <v>5025</v>
      </c>
      <c r="U3037">
        <v>0.58258955448013905</v>
      </c>
      <c r="W3037">
        <v>0.68070847148981695</v>
      </c>
    </row>
    <row r="3038" spans="20:23">
      <c r="T3038">
        <v>5026.6666666666597</v>
      </c>
      <c r="U3038">
        <v>0.58264597296723897</v>
      </c>
      <c r="W3038">
        <v>0.68071589394816701</v>
      </c>
    </row>
    <row r="3039" spans="20:23">
      <c r="T3039">
        <v>5028.3333333333303</v>
      </c>
      <c r="U3039">
        <v>0.582702358070182</v>
      </c>
      <c r="W3039">
        <v>0.68072330533717296</v>
      </c>
    </row>
    <row r="3040" spans="20:23">
      <c r="T3040">
        <v>5030</v>
      </c>
      <c r="U3040">
        <v>0.58275870981147204</v>
      </c>
      <c r="W3040">
        <v>0.68073070567348404</v>
      </c>
    </row>
    <row r="3041" spans="20:23">
      <c r="T3041">
        <v>5031.6666666666597</v>
      </c>
      <c r="U3041">
        <v>0.58281502821359898</v>
      </c>
      <c r="W3041">
        <v>0.68073809497372195</v>
      </c>
    </row>
    <row r="3042" spans="20:23">
      <c r="T3042">
        <v>5033.3333333333303</v>
      </c>
      <c r="U3042">
        <v>0.58287131329903297</v>
      </c>
      <c r="W3042">
        <v>0.68074547325448598</v>
      </c>
    </row>
    <row r="3043" spans="20:23">
      <c r="T3043">
        <v>5035</v>
      </c>
      <c r="U3043">
        <v>0.58292756509022403</v>
      </c>
      <c r="W3043">
        <v>0.68075284053234797</v>
      </c>
    </row>
    <row r="3044" spans="20:23">
      <c r="T3044">
        <v>5036.6666666666597</v>
      </c>
      <c r="U3044">
        <v>0.58298378360960701</v>
      </c>
      <c r="W3044">
        <v>0.68076019682385502</v>
      </c>
    </row>
    <row r="3045" spans="20:23">
      <c r="T3045">
        <v>5038.3333333333303</v>
      </c>
      <c r="U3045">
        <v>0.58303996887959697</v>
      </c>
      <c r="W3045">
        <v>0.68076754214552804</v>
      </c>
    </row>
    <row r="3046" spans="20:23">
      <c r="T3046">
        <v>5040</v>
      </c>
      <c r="U3046">
        <v>0.583096120922589</v>
      </c>
      <c r="W3046">
        <v>0.68077487651386404</v>
      </c>
    </row>
    <row r="3047" spans="20:23">
      <c r="T3047">
        <v>5041.6666666666597</v>
      </c>
      <c r="U3047">
        <v>0.58315223976096398</v>
      </c>
      <c r="W3047">
        <v>0.68078219994533395</v>
      </c>
    </row>
    <row r="3048" spans="20:23">
      <c r="T3048">
        <v>5043.3333333333303</v>
      </c>
      <c r="U3048">
        <v>0.58320832541708101</v>
      </c>
      <c r="W3048">
        <v>0.68078951245638297</v>
      </c>
    </row>
    <row r="3049" spans="20:23">
      <c r="T3049">
        <v>5045</v>
      </c>
      <c r="U3049">
        <v>0.58326437791328201</v>
      </c>
      <c r="W3049">
        <v>0.68079681406343395</v>
      </c>
    </row>
    <row r="3050" spans="20:23">
      <c r="T3050">
        <v>5046.6666666666597</v>
      </c>
      <c r="U3050">
        <v>0.583320397271893</v>
      </c>
      <c r="W3050">
        <v>0.680804104782881</v>
      </c>
    </row>
    <row r="3051" spans="20:23">
      <c r="T3051">
        <v>5048.3333333333303</v>
      </c>
      <c r="U3051">
        <v>0.58337638351521803</v>
      </c>
      <c r="W3051">
        <v>0.68081138463109403</v>
      </c>
    </row>
    <row r="3052" spans="20:23">
      <c r="T3052">
        <v>5050</v>
      </c>
      <c r="U3052">
        <v>0.58343233666554695</v>
      </c>
      <c r="W3052">
        <v>0.68081865362441996</v>
      </c>
    </row>
    <row r="3053" spans="20:23">
      <c r="T3053">
        <v>5051.6666666666597</v>
      </c>
      <c r="U3053">
        <v>0.58348825674514704</v>
      </c>
      <c r="W3053">
        <v>0.68082591177917995</v>
      </c>
    </row>
    <row r="3054" spans="20:23">
      <c r="T3054">
        <v>5053.3333333333303</v>
      </c>
      <c r="U3054">
        <v>0.58354414377627195</v>
      </c>
      <c r="W3054">
        <v>0.68083315911166697</v>
      </c>
    </row>
    <row r="3055" spans="20:23">
      <c r="T3055">
        <v>5055</v>
      </c>
      <c r="U3055">
        <v>0.58359999778115501</v>
      </c>
      <c r="W3055">
        <v>0.68084039563815402</v>
      </c>
    </row>
    <row r="3056" spans="20:23">
      <c r="T3056">
        <v>5056.6666666666597</v>
      </c>
      <c r="U3056">
        <v>0.583655818782011</v>
      </c>
      <c r="W3056">
        <v>0.68084762137488497</v>
      </c>
    </row>
    <row r="3057" spans="20:23">
      <c r="T3057">
        <v>5058.3333333333303</v>
      </c>
      <c r="U3057">
        <v>0.58371160680103695</v>
      </c>
      <c r="W3057">
        <v>0.68085483633808197</v>
      </c>
    </row>
    <row r="3058" spans="20:23">
      <c r="T3058">
        <v>5060</v>
      </c>
      <c r="U3058">
        <v>0.583767361860414</v>
      </c>
      <c r="W3058">
        <v>0.68086204054394095</v>
      </c>
    </row>
    <row r="3059" spans="20:23">
      <c r="T3059">
        <v>5061.6666666666597</v>
      </c>
      <c r="U3059">
        <v>0.58382308398230298</v>
      </c>
      <c r="W3059">
        <v>0.68086923400863297</v>
      </c>
    </row>
    <row r="3060" spans="20:23">
      <c r="T3060">
        <v>5063.3333333333303</v>
      </c>
      <c r="U3060">
        <v>0.58387877318884696</v>
      </c>
      <c r="W3060">
        <v>0.68087641674830401</v>
      </c>
    </row>
    <row r="3061" spans="20:23">
      <c r="T3061">
        <v>5065</v>
      </c>
      <c r="U3061">
        <v>0.583934429502171</v>
      </c>
      <c r="W3061">
        <v>0.68088358877907695</v>
      </c>
    </row>
    <row r="3062" spans="20:23">
      <c r="T3062">
        <v>5066.6666666666597</v>
      </c>
      <c r="U3062">
        <v>0.583990052944383</v>
      </c>
      <c r="W3062">
        <v>0.68089075011704803</v>
      </c>
    </row>
    <row r="3063" spans="20:23">
      <c r="T3063">
        <v>5068.3333333333303</v>
      </c>
      <c r="U3063">
        <v>0.58404564353757304</v>
      </c>
      <c r="W3063">
        <v>0.68089790077829104</v>
      </c>
    </row>
    <row r="3064" spans="20:23">
      <c r="T3064">
        <v>5070</v>
      </c>
      <c r="U3064">
        <v>0.58410120130381205</v>
      </c>
      <c r="W3064">
        <v>0.68090504077885305</v>
      </c>
    </row>
    <row r="3065" spans="20:23">
      <c r="T3065">
        <v>5071.6666666666597</v>
      </c>
      <c r="U3065">
        <v>0.58415672626515402</v>
      </c>
      <c r="W3065">
        <v>0.68091217013475702</v>
      </c>
    </row>
    <row r="3066" spans="20:23">
      <c r="T3066">
        <v>5073.3333333333303</v>
      </c>
      <c r="U3066">
        <v>0.58421221844363502</v>
      </c>
      <c r="W3066">
        <v>0.68091928886200304</v>
      </c>
    </row>
    <row r="3067" spans="20:23">
      <c r="T3067">
        <v>5075</v>
      </c>
      <c r="U3067">
        <v>0.58426767786127198</v>
      </c>
      <c r="W3067">
        <v>0.68092639697656498</v>
      </c>
    </row>
    <row r="3068" spans="20:23">
      <c r="T3068">
        <v>5076.6666666666597</v>
      </c>
      <c r="U3068">
        <v>0.58432310454006597</v>
      </c>
      <c r="W3068">
        <v>0.680933494494393</v>
      </c>
    </row>
    <row r="3069" spans="20:23">
      <c r="T3069">
        <v>5078.3333333333303</v>
      </c>
      <c r="U3069">
        <v>0.58437849850199797</v>
      </c>
      <c r="W3069">
        <v>0.68094058143141201</v>
      </c>
    </row>
    <row r="3070" spans="20:23">
      <c r="T3070">
        <v>5080</v>
      </c>
      <c r="U3070">
        <v>0.58443385976903295</v>
      </c>
      <c r="W3070">
        <v>0.68094765780352495</v>
      </c>
    </row>
    <row r="3071" spans="20:23">
      <c r="T3071">
        <v>5081.6666666666597</v>
      </c>
      <c r="U3071">
        <v>0.58448918836311803</v>
      </c>
      <c r="W3071">
        <v>0.68095472362660703</v>
      </c>
    </row>
    <row r="3072" spans="20:23">
      <c r="T3072">
        <v>5083.3333333333303</v>
      </c>
      <c r="U3072">
        <v>0.584544484306181</v>
      </c>
      <c r="W3072">
        <v>0.68096177891651299</v>
      </c>
    </row>
    <row r="3073" spans="20:23">
      <c r="T3073">
        <v>5085</v>
      </c>
      <c r="U3073">
        <v>0.584599747620133</v>
      </c>
      <c r="W3073">
        <v>0.68096882368906897</v>
      </c>
    </row>
    <row r="3074" spans="20:23">
      <c r="T3074">
        <v>5086.6666666666597</v>
      </c>
      <c r="U3074">
        <v>0.58465497832686797</v>
      </c>
      <c r="W3074">
        <v>0.68097585796007998</v>
      </c>
    </row>
    <row r="3075" spans="20:23">
      <c r="T3075">
        <v>5088.3333333333303</v>
      </c>
      <c r="U3075">
        <v>0.58471017644825896</v>
      </c>
      <c r="W3075">
        <v>0.68098288174532695</v>
      </c>
    </row>
    <row r="3076" spans="20:23">
      <c r="T3076">
        <v>5090</v>
      </c>
      <c r="U3076">
        <v>0.58476534200616603</v>
      </c>
      <c r="W3076">
        <v>0.68098989506056595</v>
      </c>
    </row>
    <row r="3077" spans="20:23">
      <c r="T3077">
        <v>5091.6666666666597</v>
      </c>
      <c r="U3077">
        <v>0.58482047502242696</v>
      </c>
      <c r="W3077">
        <v>0.68099689792152696</v>
      </c>
    </row>
    <row r="3078" spans="20:23">
      <c r="T3078">
        <v>5093.3333333333303</v>
      </c>
      <c r="U3078">
        <v>0.58487557551886604</v>
      </c>
      <c r="W3078">
        <v>0.68100389034391995</v>
      </c>
    </row>
    <row r="3079" spans="20:23">
      <c r="T3079">
        <v>5095</v>
      </c>
      <c r="U3079">
        <v>0.58493064351728596</v>
      </c>
      <c r="W3079">
        <v>0.68101087234342705</v>
      </c>
    </row>
    <row r="3080" spans="20:23">
      <c r="T3080">
        <v>5096.6666666666597</v>
      </c>
      <c r="U3080">
        <v>0.58498567903947396</v>
      </c>
      <c r="W3080">
        <v>0.68101784393570897</v>
      </c>
    </row>
    <row r="3081" spans="20:23">
      <c r="T3081">
        <v>5098.3333333333303</v>
      </c>
      <c r="U3081">
        <v>0.58504068210719895</v>
      </c>
      <c r="W3081">
        <v>0.68102480513640096</v>
      </c>
    </row>
    <row r="3082" spans="20:23">
      <c r="T3082">
        <v>5100</v>
      </c>
      <c r="U3082">
        <v>0.58509565274221198</v>
      </c>
      <c r="W3082">
        <v>0.68103175596111598</v>
      </c>
    </row>
    <row r="3083" spans="20:23">
      <c r="T3083">
        <v>5101.6666666666597</v>
      </c>
      <c r="U3083">
        <v>0.585150590966248</v>
      </c>
      <c r="W3083">
        <v>0.68103869642544101</v>
      </c>
    </row>
    <row r="3084" spans="20:23">
      <c r="T3084">
        <v>5103.3333333333303</v>
      </c>
      <c r="U3084">
        <v>0.58520549680102196</v>
      </c>
      <c r="W3084">
        <v>0.68104562654494205</v>
      </c>
    </row>
    <row r="3085" spans="20:23">
      <c r="T3085">
        <v>5105</v>
      </c>
      <c r="U3085">
        <v>0.58526037026823197</v>
      </c>
      <c r="W3085">
        <v>0.68105254633515699</v>
      </c>
    </row>
    <row r="3086" spans="20:23">
      <c r="T3086">
        <v>5106.6666666666597</v>
      </c>
      <c r="U3086">
        <v>0.585315211389561</v>
      </c>
      <c r="W3086">
        <v>0.68105945581160399</v>
      </c>
    </row>
    <row r="3087" spans="20:23">
      <c r="T3087">
        <v>5108.3333333333303</v>
      </c>
      <c r="U3087">
        <v>0.58537002018666995</v>
      </c>
      <c r="W3087">
        <v>0.68106635498977597</v>
      </c>
    </row>
    <row r="3088" spans="20:23">
      <c r="T3088">
        <v>5110</v>
      </c>
      <c r="U3088">
        <v>0.58542479668120595</v>
      </c>
      <c r="W3088">
        <v>0.68107324388514301</v>
      </c>
    </row>
    <row r="3089" spans="20:23">
      <c r="T3089">
        <v>5111.6666666666597</v>
      </c>
      <c r="U3089">
        <v>0.58547954089479703</v>
      </c>
      <c r="W3089">
        <v>0.68108012251314898</v>
      </c>
    </row>
    <row r="3090" spans="20:23">
      <c r="T3090">
        <v>5113.3333333333303</v>
      </c>
      <c r="U3090">
        <v>0.58553425284905303</v>
      </c>
      <c r="W3090">
        <v>0.68108699088921698</v>
      </c>
    </row>
    <row r="3091" spans="20:23">
      <c r="T3091">
        <v>5115</v>
      </c>
      <c r="U3091">
        <v>0.58558893256556799</v>
      </c>
      <c r="W3091">
        <v>0.68109384902874603</v>
      </c>
    </row>
    <row r="3092" spans="20:23">
      <c r="T3092">
        <v>5116.6666666666597</v>
      </c>
      <c r="U3092">
        <v>0.58564358006591699</v>
      </c>
      <c r="W3092">
        <v>0.68110069694710895</v>
      </c>
    </row>
    <row r="3093" spans="20:23">
      <c r="T3093">
        <v>5118.3333333333303</v>
      </c>
      <c r="U3093">
        <v>0.58569819537165901</v>
      </c>
      <c r="W3093">
        <v>0.68110753465966001</v>
      </c>
    </row>
    <row r="3094" spans="20:23">
      <c r="T3094">
        <v>5120</v>
      </c>
      <c r="U3094">
        <v>0.58575277850433305</v>
      </c>
      <c r="W3094">
        <v>0.68111436218172505</v>
      </c>
    </row>
    <row r="3095" spans="20:23">
      <c r="T3095">
        <v>5121.6666666666597</v>
      </c>
      <c r="U3095">
        <v>0.58580732948546299</v>
      </c>
      <c r="W3095">
        <v>0.68112117952860896</v>
      </c>
    </row>
    <row r="3096" spans="20:23">
      <c r="T3096">
        <v>5123.3333333333303</v>
      </c>
      <c r="U3096">
        <v>0.58586184833655397</v>
      </c>
      <c r="W3096">
        <v>0.68112798671559405</v>
      </c>
    </row>
    <row r="3097" spans="20:23">
      <c r="T3097">
        <v>5125</v>
      </c>
      <c r="U3097">
        <v>0.58591633507909602</v>
      </c>
      <c r="W3097">
        <v>0.68113478375793701</v>
      </c>
    </row>
    <row r="3098" spans="20:23">
      <c r="T3098">
        <v>5126.6666666666597</v>
      </c>
      <c r="U3098">
        <v>0.58597078973455796</v>
      </c>
      <c r="W3098">
        <v>0.681141570670872</v>
      </c>
    </row>
    <row r="3099" spans="20:23">
      <c r="T3099">
        <v>5128.3333333333303</v>
      </c>
      <c r="U3099">
        <v>0.58602521232439397</v>
      </c>
      <c r="W3099">
        <v>0.68114834746961195</v>
      </c>
    </row>
    <row r="3100" spans="20:23">
      <c r="T3100">
        <v>5130</v>
      </c>
      <c r="U3100">
        <v>0.58607960287004002</v>
      </c>
      <c r="W3100">
        <v>0.68115511416934205</v>
      </c>
    </row>
    <row r="3101" spans="20:23">
      <c r="T3101">
        <v>5131.6666666666597</v>
      </c>
      <c r="U3101">
        <v>0.58613396139291496</v>
      </c>
      <c r="W3101">
        <v>0.68116187078523005</v>
      </c>
    </row>
    <row r="3102" spans="20:23">
      <c r="T3102">
        <v>5133.3333333333303</v>
      </c>
      <c r="U3102">
        <v>0.58618828791441902</v>
      </c>
      <c r="W3102">
        <v>0.68116861733241496</v>
      </c>
    </row>
    <row r="3103" spans="20:23">
      <c r="T3103">
        <v>5135</v>
      </c>
      <c r="U3103">
        <v>0.58624258245593697</v>
      </c>
      <c r="W3103">
        <v>0.68117535382601702</v>
      </c>
    </row>
    <row r="3104" spans="20:23">
      <c r="T3104">
        <v>5136.6666666666597</v>
      </c>
      <c r="U3104">
        <v>0.58629684503883595</v>
      </c>
      <c r="W3104">
        <v>0.68118208028113003</v>
      </c>
    </row>
    <row r="3105" spans="20:23">
      <c r="T3105">
        <v>5138.3333333333303</v>
      </c>
      <c r="U3105">
        <v>0.58635107568446398</v>
      </c>
      <c r="W3105">
        <v>0.68118879671282695</v>
      </c>
    </row>
    <row r="3106" spans="20:23">
      <c r="T3106">
        <v>5140</v>
      </c>
      <c r="U3106">
        <v>0.58640527441415402</v>
      </c>
      <c r="W3106">
        <v>0.68119550313615695</v>
      </c>
    </row>
    <row r="3107" spans="20:23">
      <c r="T3107">
        <v>5141.6666666666597</v>
      </c>
      <c r="U3107">
        <v>0.586459441249219</v>
      </c>
      <c r="W3107">
        <v>0.68120219956614703</v>
      </c>
    </row>
    <row r="3108" spans="20:23">
      <c r="T3108">
        <v>5143.3333333333303</v>
      </c>
      <c r="U3108">
        <v>0.58651357621095801</v>
      </c>
      <c r="W3108">
        <v>0.68120888601779905</v>
      </c>
    </row>
    <row r="3109" spans="20:23">
      <c r="T3109">
        <v>5145</v>
      </c>
      <c r="U3109">
        <v>0.58656767932065002</v>
      </c>
      <c r="W3109">
        <v>0.68121556250609405</v>
      </c>
    </row>
    <row r="3110" spans="20:23">
      <c r="T3110">
        <v>5146.6666666666597</v>
      </c>
      <c r="U3110">
        <v>0.58662175059955901</v>
      </c>
      <c r="W3110">
        <v>0.68122222904598895</v>
      </c>
    </row>
    <row r="3111" spans="20:23">
      <c r="T3111">
        <v>5148.3333333333303</v>
      </c>
      <c r="U3111">
        <v>0.586675790068929</v>
      </c>
      <c r="W3111">
        <v>0.68122888565241901</v>
      </c>
    </row>
    <row r="3112" spans="20:23">
      <c r="T3112">
        <v>5150</v>
      </c>
      <c r="U3112">
        <v>0.58672979774998901</v>
      </c>
      <c r="W3112">
        <v>0.68123553234029499</v>
      </c>
    </row>
    <row r="3113" spans="20:23">
      <c r="T3113">
        <v>5151.6666666666597</v>
      </c>
      <c r="U3113">
        <v>0.58678377366395096</v>
      </c>
      <c r="W3113">
        <v>0.68124216912450697</v>
      </c>
    </row>
    <row r="3114" spans="20:23">
      <c r="T3114">
        <v>5153.3333333333303</v>
      </c>
      <c r="U3114">
        <v>0.586837717832008</v>
      </c>
      <c r="W3114">
        <v>0.68124879601992105</v>
      </c>
    </row>
    <row r="3115" spans="20:23">
      <c r="T3115">
        <v>5155</v>
      </c>
      <c r="U3115">
        <v>0.58689163027533597</v>
      </c>
      <c r="W3115">
        <v>0.68125541304138004</v>
      </c>
    </row>
    <row r="3116" spans="20:23">
      <c r="T3116">
        <v>5156.6666666666597</v>
      </c>
      <c r="U3116">
        <v>0.58694551101509596</v>
      </c>
      <c r="W3116">
        <v>0.68126202020370497</v>
      </c>
    </row>
    <row r="3117" spans="20:23">
      <c r="T3117">
        <v>5158.3333333333303</v>
      </c>
      <c r="U3117">
        <v>0.58699936007243003</v>
      </c>
      <c r="W3117">
        <v>0.68126861752169499</v>
      </c>
    </row>
    <row r="3118" spans="20:23">
      <c r="T3118">
        <v>5160</v>
      </c>
      <c r="U3118">
        <v>0.58705317746846297</v>
      </c>
      <c r="W3118">
        <v>0.68127520501012395</v>
      </c>
    </row>
    <row r="3119" spans="20:23">
      <c r="T3119">
        <v>5161.6666666666597</v>
      </c>
      <c r="U3119">
        <v>0.587106963224303</v>
      </c>
      <c r="W3119">
        <v>0.68128178268374595</v>
      </c>
    </row>
    <row r="3120" spans="20:23">
      <c r="T3120">
        <v>5163.3333333333303</v>
      </c>
      <c r="U3120">
        <v>0.58716071736104103</v>
      </c>
      <c r="W3120">
        <v>0.68128835055729098</v>
      </c>
    </row>
    <row r="3121" spans="20:23">
      <c r="T3121">
        <v>5165</v>
      </c>
      <c r="U3121">
        <v>0.58721443989975097</v>
      </c>
      <c r="W3121">
        <v>0.68129490864546705</v>
      </c>
    </row>
    <row r="3122" spans="20:23">
      <c r="T3122">
        <v>5166.6666666666597</v>
      </c>
      <c r="U3122">
        <v>0.58726813086148999</v>
      </c>
      <c r="W3122">
        <v>0.68130145696295996</v>
      </c>
    </row>
    <row r="3123" spans="20:23">
      <c r="T3123">
        <v>5168.3333333333303</v>
      </c>
      <c r="U3123">
        <v>0.58732179026729803</v>
      </c>
      <c r="W3123">
        <v>0.681307995524433</v>
      </c>
    </row>
    <row r="3124" spans="20:23">
      <c r="T3124">
        <v>5170</v>
      </c>
      <c r="U3124">
        <v>0.58737541813819705</v>
      </c>
      <c r="W3124">
        <v>0.681314524344526</v>
      </c>
    </row>
    <row r="3125" spans="20:23">
      <c r="T3125">
        <v>5171.6666666666597</v>
      </c>
      <c r="U3125">
        <v>0.58742901449519302</v>
      </c>
      <c r="W3125">
        <v>0.68132104343785704</v>
      </c>
    </row>
    <row r="3126" spans="20:23">
      <c r="T3126">
        <v>5173.3333333333303</v>
      </c>
      <c r="U3126">
        <v>0.58748257935927495</v>
      </c>
      <c r="W3126">
        <v>0.68132755281902402</v>
      </c>
    </row>
    <row r="3127" spans="20:23">
      <c r="T3127">
        <v>5175</v>
      </c>
      <c r="U3127">
        <v>0.58753611275141304</v>
      </c>
      <c r="W3127">
        <v>0.68133405250259804</v>
      </c>
    </row>
    <row r="3128" spans="20:23">
      <c r="T3128">
        <v>5176.6666666666597</v>
      </c>
      <c r="U3128">
        <v>0.58758961469256299</v>
      </c>
      <c r="W3128">
        <v>0.68134054250313203</v>
      </c>
    </row>
    <row r="3129" spans="20:23">
      <c r="T3129">
        <v>5178.3333333333303</v>
      </c>
      <c r="U3129">
        <v>0.58764308520366304</v>
      </c>
      <c r="W3129">
        <v>0.68134702283515602</v>
      </c>
    </row>
    <row r="3130" spans="20:23">
      <c r="T3130">
        <v>5180</v>
      </c>
      <c r="U3130">
        <v>0.58769652430563202</v>
      </c>
      <c r="W3130">
        <v>0.68135349351317398</v>
      </c>
    </row>
    <row r="3131" spans="20:23">
      <c r="T3131">
        <v>5181.6666666666597</v>
      </c>
      <c r="U3131">
        <v>0.58774993201937498</v>
      </c>
      <c r="W3131">
        <v>0.68135995455167397</v>
      </c>
    </row>
    <row r="3132" spans="20:23">
      <c r="T3132">
        <v>5183.3333333333303</v>
      </c>
      <c r="U3132">
        <v>0.58780330836577699</v>
      </c>
      <c r="W3132">
        <v>0.68136640596511699</v>
      </c>
    </row>
    <row r="3133" spans="20:23">
      <c r="T3133">
        <v>5185</v>
      </c>
      <c r="U3133">
        <v>0.58785665336570903</v>
      </c>
      <c r="W3133">
        <v>0.68137284776794305</v>
      </c>
    </row>
    <row r="3134" spans="20:23">
      <c r="T3134">
        <v>5186.6666666666597</v>
      </c>
      <c r="U3134">
        <v>0.58790996704002396</v>
      </c>
      <c r="W3134">
        <v>0.68137927997457204</v>
      </c>
    </row>
    <row r="3135" spans="20:23">
      <c r="T3135">
        <v>5188.3333333333303</v>
      </c>
      <c r="U3135">
        <v>0.58796324940955702</v>
      </c>
      <c r="W3135">
        <v>0.68138570259940101</v>
      </c>
    </row>
    <row r="3136" spans="20:23">
      <c r="T3136">
        <v>5190</v>
      </c>
      <c r="U3136">
        <v>0.58801650049512799</v>
      </c>
      <c r="W3136">
        <v>0.68139211565680202</v>
      </c>
    </row>
    <row r="3137" spans="20:23">
      <c r="T3137">
        <v>5191.6666666666597</v>
      </c>
      <c r="U3137">
        <v>0.58806972031753801</v>
      </c>
      <c r="W3137">
        <v>0.68139851916113003</v>
      </c>
    </row>
    <row r="3138" spans="20:23">
      <c r="T3138">
        <v>5193.3333333333303</v>
      </c>
      <c r="U3138">
        <v>0.58812290889757202</v>
      </c>
      <c r="W3138">
        <v>0.68140491312671503</v>
      </c>
    </row>
    <row r="3139" spans="20:23">
      <c r="T3139">
        <v>5195</v>
      </c>
      <c r="U3139">
        <v>0.58817606625600005</v>
      </c>
      <c r="W3139">
        <v>0.681411297567865</v>
      </c>
    </row>
    <row r="3140" spans="20:23">
      <c r="T3140">
        <v>5196.6666666666597</v>
      </c>
      <c r="U3140">
        <v>0.58822919241357197</v>
      </c>
      <c r="W3140">
        <v>0.68141767249886798</v>
      </c>
    </row>
    <row r="3141" spans="20:23">
      <c r="T3141">
        <v>5198.3333333333303</v>
      </c>
      <c r="U3141">
        <v>0.58828228739102295</v>
      </c>
      <c r="W3141">
        <v>0.68142403793398798</v>
      </c>
    </row>
    <row r="3142" spans="20:23">
      <c r="T3142">
        <v>5200</v>
      </c>
      <c r="U3142">
        <v>0.58833535120906999</v>
      </c>
      <c r="W3142">
        <v>0.68143039388746895</v>
      </c>
    </row>
    <row r="3143" spans="20:23">
      <c r="T3143">
        <v>5201.6666666666597</v>
      </c>
      <c r="U3143">
        <v>0.58838838388841597</v>
      </c>
      <c r="W3143">
        <v>0.68143674037353297</v>
      </c>
    </row>
    <row r="3144" spans="20:23">
      <c r="T3144">
        <v>5203.3333333333303</v>
      </c>
      <c r="U3144">
        <v>0.588441385449743</v>
      </c>
      <c r="W3144">
        <v>0.68144307740637999</v>
      </c>
    </row>
    <row r="3145" spans="20:23">
      <c r="T3145">
        <v>5205</v>
      </c>
      <c r="U3145">
        <v>0.58849435591372001</v>
      </c>
      <c r="W3145">
        <v>0.68144940500018603</v>
      </c>
    </row>
    <row r="3146" spans="20:23">
      <c r="T3146">
        <v>5206.6666666666597</v>
      </c>
      <c r="U3146">
        <v>0.58854729530099803</v>
      </c>
      <c r="W3146">
        <v>0.68145572316911096</v>
      </c>
    </row>
    <row r="3147" spans="20:23">
      <c r="T3147">
        <v>5208.3333333333303</v>
      </c>
      <c r="U3147">
        <v>0.588600203632209</v>
      </c>
      <c r="W3147">
        <v>0.68146203192728705</v>
      </c>
    </row>
    <row r="3148" spans="20:23">
      <c r="T3148">
        <v>5210</v>
      </c>
      <c r="U3148">
        <v>0.58865308092797097</v>
      </c>
      <c r="W3148">
        <v>0.681468331288828</v>
      </c>
    </row>
    <row r="3149" spans="20:23">
      <c r="T3149">
        <v>5211.6666666666597</v>
      </c>
      <c r="U3149">
        <v>0.58870592720888504</v>
      </c>
      <c r="W3149">
        <v>0.68147462126782699</v>
      </c>
    </row>
    <row r="3150" spans="20:23">
      <c r="T3150">
        <v>5213.3333333333303</v>
      </c>
      <c r="U3150">
        <v>0.58875874249553395</v>
      </c>
      <c r="W3150">
        <v>0.68148090187835397</v>
      </c>
    </row>
    <row r="3151" spans="20:23">
      <c r="T3151">
        <v>5215</v>
      </c>
      <c r="U3151">
        <v>0.58881152680848503</v>
      </c>
      <c r="W3151">
        <v>0.68148717313445595</v>
      </c>
    </row>
    <row r="3152" spans="20:23">
      <c r="T3152">
        <v>5216.6666666666597</v>
      </c>
      <c r="U3152">
        <v>0.58886428016828896</v>
      </c>
      <c r="W3152">
        <v>0.68149343505016202</v>
      </c>
    </row>
    <row r="3153" spans="20:23">
      <c r="T3153">
        <v>5218.3333333333303</v>
      </c>
      <c r="U3153">
        <v>0.58891700259547897</v>
      </c>
      <c r="W3153">
        <v>0.68149968763947799</v>
      </c>
    </row>
    <row r="3154" spans="20:23">
      <c r="T3154">
        <v>5220</v>
      </c>
      <c r="U3154">
        <v>0.58896969411057098</v>
      </c>
      <c r="W3154">
        <v>0.68150593091642697</v>
      </c>
    </row>
    <row r="3155" spans="20:23">
      <c r="T3155">
        <v>5221.6666666666597</v>
      </c>
      <c r="U3155">
        <v>0.58902235473406706</v>
      </c>
      <c r="W3155">
        <v>0.68151216489504496</v>
      </c>
    </row>
    <row r="3156" spans="20:23">
      <c r="T3156">
        <v>5223.3333333333303</v>
      </c>
      <c r="U3156">
        <v>0.58907498448645002</v>
      </c>
      <c r="W3156">
        <v>0.68151838958927902</v>
      </c>
    </row>
    <row r="3157" spans="20:23">
      <c r="T3157">
        <v>5225</v>
      </c>
      <c r="U3157">
        <v>0.58912758338818605</v>
      </c>
      <c r="W3157">
        <v>0.68152460501305201</v>
      </c>
    </row>
    <row r="3158" spans="20:23">
      <c r="T3158">
        <v>5226.6666666666597</v>
      </c>
      <c r="U3158">
        <v>0.58918015146020397</v>
      </c>
      <c r="W3158">
        <v>0.68153081118027004</v>
      </c>
    </row>
    <row r="3159" spans="20:23">
      <c r="T3159">
        <v>5228.3333333333303</v>
      </c>
      <c r="U3159">
        <v>0.58923268872370205</v>
      </c>
      <c r="W3159">
        <v>0.68153700810481499</v>
      </c>
    </row>
    <row r="3160" spans="20:23">
      <c r="T3160">
        <v>5230</v>
      </c>
      <c r="U3160">
        <v>0.58928519519913403</v>
      </c>
      <c r="W3160">
        <v>0.68154319580054701</v>
      </c>
    </row>
    <row r="3161" spans="20:23">
      <c r="T3161">
        <v>5231.6666666666597</v>
      </c>
      <c r="U3161">
        <v>0.58933767090693501</v>
      </c>
      <c r="W3161">
        <v>0.68154937428130702</v>
      </c>
    </row>
    <row r="3162" spans="20:23">
      <c r="T3162">
        <v>5233.3333333333303</v>
      </c>
      <c r="U3162">
        <v>0.58939011586751699</v>
      </c>
      <c r="W3162">
        <v>0.68155554356091497</v>
      </c>
    </row>
    <row r="3163" spans="20:23">
      <c r="T3163">
        <v>5235</v>
      </c>
      <c r="U3163">
        <v>0.589442530101281</v>
      </c>
      <c r="W3163">
        <v>0.68156170365316804</v>
      </c>
    </row>
    <row r="3164" spans="20:23">
      <c r="T3164">
        <v>5236.6666666666597</v>
      </c>
      <c r="U3164">
        <v>0.58949491362860895</v>
      </c>
      <c r="W3164">
        <v>0.68156785457184399</v>
      </c>
    </row>
    <row r="3165" spans="20:23">
      <c r="T3165">
        <v>5238.3333333333303</v>
      </c>
      <c r="U3165">
        <v>0.58954726646986899</v>
      </c>
      <c r="W3165">
        <v>0.68157399633069804</v>
      </c>
    </row>
    <row r="3166" spans="20:23">
      <c r="T3166">
        <v>5240</v>
      </c>
      <c r="U3166">
        <v>0.58959958864541095</v>
      </c>
      <c r="W3166">
        <v>0.68158012894346698</v>
      </c>
    </row>
    <row r="3167" spans="20:23">
      <c r="T3167">
        <v>5241.6666666666597</v>
      </c>
      <c r="U3167">
        <v>0.58965188017556902</v>
      </c>
      <c r="W3167">
        <v>0.68158625242386495</v>
      </c>
    </row>
    <row r="3168" spans="20:23">
      <c r="T3168">
        <v>5243.3333333333303</v>
      </c>
      <c r="U3168">
        <v>0.58970414108066305</v>
      </c>
      <c r="W3168">
        <v>0.68159236678558599</v>
      </c>
    </row>
    <row r="3169" spans="20:23">
      <c r="T3169">
        <v>5245</v>
      </c>
      <c r="U3169">
        <v>0.58975637138099402</v>
      </c>
      <c r="W3169">
        <v>0.68159847204230195</v>
      </c>
    </row>
    <row r="3170" spans="20:23">
      <c r="T3170">
        <v>5246.6666666666597</v>
      </c>
      <c r="U3170">
        <v>0.58980857109684803</v>
      </c>
      <c r="W3170">
        <v>0.68160456820766602</v>
      </c>
    </row>
    <row r="3171" spans="20:23">
      <c r="T3171">
        <v>5248.3333333333303</v>
      </c>
      <c r="U3171">
        <v>0.589860740248497</v>
      </c>
      <c r="W3171">
        <v>0.68161065529530895</v>
      </c>
    </row>
    <row r="3172" spans="20:23">
      <c r="T3172">
        <v>5250</v>
      </c>
      <c r="U3172">
        <v>0.58991287885619403</v>
      </c>
      <c r="W3172">
        <v>0.68161673331884198</v>
      </c>
    </row>
    <row r="3173" spans="20:23">
      <c r="T3173">
        <v>5251.6666666666597</v>
      </c>
      <c r="U3173">
        <v>0.58996498694017696</v>
      </c>
      <c r="W3173">
        <v>0.68162280229185501</v>
      </c>
    </row>
    <row r="3174" spans="20:23">
      <c r="T3174">
        <v>5253.3333333333303</v>
      </c>
      <c r="U3174">
        <v>0.59001706452066904</v>
      </c>
      <c r="W3174">
        <v>0.68162886222791697</v>
      </c>
    </row>
    <row r="3175" spans="20:23">
      <c r="T3175">
        <v>5255</v>
      </c>
      <c r="U3175">
        <v>0.59006911161787601</v>
      </c>
      <c r="W3175">
        <v>0.681634913140577</v>
      </c>
    </row>
    <row r="3176" spans="20:23">
      <c r="T3176">
        <v>5256.6666666666597</v>
      </c>
      <c r="U3176">
        <v>0.59012112825198704</v>
      </c>
      <c r="W3176">
        <v>0.68164095504336397</v>
      </c>
    </row>
    <row r="3177" spans="20:23">
      <c r="T3177">
        <v>5258.3333333333303</v>
      </c>
      <c r="U3177">
        <v>0.59017311444317699</v>
      </c>
      <c r="W3177">
        <v>0.68164698794978495</v>
      </c>
    </row>
    <row r="3178" spans="20:23">
      <c r="T3178">
        <v>5260</v>
      </c>
      <c r="U3178">
        <v>0.59022507021160497</v>
      </c>
      <c r="W3178">
        <v>0.68165301187332705</v>
      </c>
    </row>
    <row r="3179" spans="20:23">
      <c r="T3179">
        <v>5261.6666666666597</v>
      </c>
      <c r="U3179">
        <v>0.59027699557741198</v>
      </c>
      <c r="W3179">
        <v>0.68165902682745805</v>
      </c>
    </row>
    <row r="3180" spans="20:23">
      <c r="T3180">
        <v>5263.3333333333303</v>
      </c>
      <c r="U3180">
        <v>0.59032889056072502</v>
      </c>
      <c r="W3180">
        <v>0.68166503282562296</v>
      </c>
    </row>
    <row r="3181" spans="20:23">
      <c r="T3181">
        <v>5265</v>
      </c>
      <c r="U3181">
        <v>0.590380755181654</v>
      </c>
      <c r="W3181">
        <v>0.68167102988124795</v>
      </c>
    </row>
    <row r="3182" spans="20:23">
      <c r="T3182">
        <v>5266.6666666666597</v>
      </c>
      <c r="U3182">
        <v>0.59043258946029398</v>
      </c>
      <c r="W3182">
        <v>0.68167701800773906</v>
      </c>
    </row>
    <row r="3183" spans="20:23">
      <c r="T3183">
        <v>5268.3333333333303</v>
      </c>
      <c r="U3183">
        <v>0.59048439341672299</v>
      </c>
      <c r="W3183">
        <v>0.68168299721848102</v>
      </c>
    </row>
    <row r="3184" spans="20:23">
      <c r="T3184">
        <v>5270</v>
      </c>
      <c r="U3184">
        <v>0.59053616707100398</v>
      </c>
      <c r="W3184">
        <v>0.68168896752683905</v>
      </c>
    </row>
    <row r="3185" spans="20:23">
      <c r="T3185">
        <v>5271.6666666666597</v>
      </c>
      <c r="U3185">
        <v>0.59058791044318404</v>
      </c>
      <c r="W3185">
        <v>0.68169492894615802</v>
      </c>
    </row>
    <row r="3186" spans="20:23">
      <c r="T3186">
        <v>5273.3333333333303</v>
      </c>
      <c r="U3186">
        <v>0.59063962355329502</v>
      </c>
      <c r="W3186">
        <v>0.68170088148976304</v>
      </c>
    </row>
    <row r="3187" spans="20:23">
      <c r="T3187">
        <v>5275</v>
      </c>
      <c r="U3187">
        <v>0.59069130642135004</v>
      </c>
      <c r="W3187">
        <v>0.68170682517095604</v>
      </c>
    </row>
    <row r="3188" spans="20:23">
      <c r="T3188">
        <v>5276.6666666666597</v>
      </c>
      <c r="U3188">
        <v>0.59074295906735097</v>
      </c>
      <c r="W3188">
        <v>0.68171276000302305</v>
      </c>
    </row>
    <row r="3189" spans="20:23">
      <c r="T3189">
        <v>5278.3333333333303</v>
      </c>
      <c r="U3189">
        <v>0.59079458151127895</v>
      </c>
      <c r="W3189">
        <v>0.68171868599922703</v>
      </c>
    </row>
    <row r="3190" spans="20:23">
      <c r="T3190">
        <v>5280</v>
      </c>
      <c r="U3190">
        <v>0.590846173773104</v>
      </c>
      <c r="W3190">
        <v>0.68172460317281303</v>
      </c>
    </row>
    <row r="3191" spans="20:23">
      <c r="T3191">
        <v>5281.6666666666597</v>
      </c>
      <c r="U3191">
        <v>0.59089773587277605</v>
      </c>
      <c r="W3191">
        <v>0.68173051153700304</v>
      </c>
    </row>
    <row r="3192" spans="20:23">
      <c r="T3192">
        <v>5283.3333333333303</v>
      </c>
      <c r="U3192">
        <v>0.59094926783023305</v>
      </c>
      <c r="W3192">
        <v>0.68173641110500205</v>
      </c>
    </row>
    <row r="3193" spans="20:23">
      <c r="T3193">
        <v>5285</v>
      </c>
      <c r="U3193">
        <v>0.59100076966539505</v>
      </c>
      <c r="W3193">
        <v>0.68174230188999296</v>
      </c>
    </row>
    <row r="3194" spans="20:23">
      <c r="T3194">
        <v>5286.6666666666597</v>
      </c>
      <c r="U3194">
        <v>0.59105224139816603</v>
      </c>
      <c r="W3194">
        <v>0.68174818390514003</v>
      </c>
    </row>
    <row r="3195" spans="20:23">
      <c r="T3195">
        <v>5288.3333333333303</v>
      </c>
      <c r="U3195">
        <v>0.59110368304843597</v>
      </c>
      <c r="W3195">
        <v>0.68175405716358595</v>
      </c>
    </row>
    <row r="3196" spans="20:23">
      <c r="T3196">
        <v>5290</v>
      </c>
      <c r="U3196">
        <v>0.59115509463607796</v>
      </c>
      <c r="W3196">
        <v>0.681759921678457</v>
      </c>
    </row>
    <row r="3197" spans="20:23">
      <c r="T3197">
        <v>5291.6666666666597</v>
      </c>
      <c r="U3197">
        <v>0.59120647618095001</v>
      </c>
      <c r="W3197">
        <v>0.68176577746285505</v>
      </c>
    </row>
    <row r="3198" spans="20:23">
      <c r="T3198">
        <v>5293.3333333333303</v>
      </c>
      <c r="U3198">
        <v>0.59125782770289304</v>
      </c>
      <c r="W3198">
        <v>0.68177162452986495</v>
      </c>
    </row>
    <row r="3199" spans="20:23">
      <c r="T3199">
        <v>5295</v>
      </c>
      <c r="U3199">
        <v>0.59130914922173405</v>
      </c>
      <c r="W3199">
        <v>0.68177746289255103</v>
      </c>
    </row>
    <row r="3200" spans="20:23">
      <c r="T3200">
        <v>5296.6666666666597</v>
      </c>
      <c r="U3200">
        <v>0.591360440757284</v>
      </c>
      <c r="W3200">
        <v>0.68178329256395698</v>
      </c>
    </row>
    <row r="3201" spans="20:23">
      <c r="T3201">
        <v>5298.3333333333303</v>
      </c>
      <c r="U3201">
        <v>0.59141170232933804</v>
      </c>
      <c r="W3201">
        <v>0.68178911355710903</v>
      </c>
    </row>
    <row r="3202" spans="20:23">
      <c r="T3202">
        <v>5300</v>
      </c>
      <c r="U3202">
        <v>0.59146293395767402</v>
      </c>
      <c r="W3202">
        <v>0.681794925885012</v>
      </c>
    </row>
    <row r="3203" spans="20:23">
      <c r="T3203">
        <v>5301.6666666666597</v>
      </c>
      <c r="U3203">
        <v>0.59151413566205802</v>
      </c>
      <c r="W3203">
        <v>0.68180072956065096</v>
      </c>
    </row>
    <row r="3204" spans="20:23">
      <c r="T3204">
        <v>5303.3333333333303</v>
      </c>
      <c r="U3204">
        <v>0.59156530746223601</v>
      </c>
      <c r="W3204">
        <v>0.68180652459699098</v>
      </c>
    </row>
    <row r="3205" spans="20:23">
      <c r="T3205">
        <v>5305</v>
      </c>
      <c r="U3205">
        <v>0.591616449377942</v>
      </c>
      <c r="W3205">
        <v>0.68181231100698003</v>
      </c>
    </row>
    <row r="3206" spans="20:23">
      <c r="T3206">
        <v>5306.6666666666597</v>
      </c>
      <c r="U3206">
        <v>0.59166756142889199</v>
      </c>
      <c r="W3206">
        <v>0.681818088803543</v>
      </c>
    </row>
    <row r="3207" spans="20:23">
      <c r="T3207">
        <v>5308.3333333333303</v>
      </c>
      <c r="U3207">
        <v>0.59171864363478899</v>
      </c>
      <c r="W3207">
        <v>0.681823857999588</v>
      </c>
    </row>
    <row r="3208" spans="20:23">
      <c r="T3208">
        <v>5310</v>
      </c>
      <c r="U3208">
        <v>0.59176969601531704</v>
      </c>
      <c r="W3208">
        <v>0.68182961860800195</v>
      </c>
    </row>
    <row r="3209" spans="20:23">
      <c r="T3209">
        <v>5311.6666666666597</v>
      </c>
      <c r="U3209">
        <v>0.59182071859014895</v>
      </c>
      <c r="W3209">
        <v>0.68183537064165201</v>
      </c>
    </row>
    <row r="3210" spans="20:23">
      <c r="T3210">
        <v>5313.3333333333303</v>
      </c>
      <c r="U3210">
        <v>0.59187171137893702</v>
      </c>
      <c r="W3210">
        <v>0.68184111411338899</v>
      </c>
    </row>
    <row r="3211" spans="20:23">
      <c r="T3211">
        <v>5315</v>
      </c>
      <c r="U3211">
        <v>0.59192267440132196</v>
      </c>
      <c r="W3211">
        <v>0.68184684903603998</v>
      </c>
    </row>
    <row r="3212" spans="20:23">
      <c r="T3212">
        <v>5316.6666666666597</v>
      </c>
      <c r="U3212">
        <v>0.59197360767692797</v>
      </c>
      <c r="W3212">
        <v>0.68185257542241595</v>
      </c>
    </row>
    <row r="3213" spans="20:23">
      <c r="T3213">
        <v>5318.3333333333303</v>
      </c>
      <c r="U3213">
        <v>0.59202451122536304</v>
      </c>
      <c r="W3213">
        <v>0.68185829328530601</v>
      </c>
    </row>
    <row r="3214" spans="20:23">
      <c r="T3214">
        <v>5320</v>
      </c>
      <c r="U3214">
        <v>0.59207538506621904</v>
      </c>
      <c r="W3214">
        <v>0.68186400263748304</v>
      </c>
    </row>
    <row r="3215" spans="20:23">
      <c r="T3215">
        <v>5321.6666666666597</v>
      </c>
      <c r="U3215">
        <v>0.59212622921907598</v>
      </c>
      <c r="W3215">
        <v>0.68186970349169695</v>
      </c>
    </row>
    <row r="3216" spans="20:23">
      <c r="T3216">
        <v>5323.3333333333303</v>
      </c>
      <c r="U3216">
        <v>0.592177043703494</v>
      </c>
      <c r="W3216">
        <v>0.68187539586068202</v>
      </c>
    </row>
    <row r="3217" spans="20:23">
      <c r="T3217">
        <v>5325</v>
      </c>
      <c r="U3217">
        <v>0.59222782853902001</v>
      </c>
      <c r="W3217">
        <v>0.68188107975714995</v>
      </c>
    </row>
    <row r="3218" spans="20:23">
      <c r="T3218">
        <v>5326.6666666666597</v>
      </c>
      <c r="U3218">
        <v>0.59227858374518605</v>
      </c>
      <c r="W3218">
        <v>0.68188675519379605</v>
      </c>
    </row>
    <row r="3219" spans="20:23">
      <c r="T3219">
        <v>5328.3333333333303</v>
      </c>
      <c r="U3219">
        <v>0.59232930934150696</v>
      </c>
      <c r="W3219">
        <v>0.68189242218329404</v>
      </c>
    </row>
    <row r="3220" spans="20:23">
      <c r="T3220">
        <v>5330</v>
      </c>
      <c r="U3220">
        <v>0.59238000534748403</v>
      </c>
      <c r="W3220">
        <v>0.68189808073830005</v>
      </c>
    </row>
    <row r="3221" spans="20:23">
      <c r="T3221">
        <v>5331.6666666666597</v>
      </c>
      <c r="U3221">
        <v>0.592430671782602</v>
      </c>
      <c r="W3221">
        <v>0.68190373087145095</v>
      </c>
    </row>
    <row r="3222" spans="20:23">
      <c r="T3222">
        <v>5333.3333333333303</v>
      </c>
      <c r="U3222">
        <v>0.59248130866633097</v>
      </c>
      <c r="W3222">
        <v>0.68190937259536499</v>
      </c>
    </row>
    <row r="3223" spans="20:23">
      <c r="T3223">
        <v>5335</v>
      </c>
      <c r="U3223">
        <v>0.59253191601812505</v>
      </c>
      <c r="W3223">
        <v>0.68191500592263898</v>
      </c>
    </row>
    <row r="3224" spans="20:23">
      <c r="T3224">
        <v>5336.6666666666597</v>
      </c>
      <c r="U3224">
        <v>0.59258249385742301</v>
      </c>
      <c r="W3224">
        <v>0.68192063086585497</v>
      </c>
    </row>
    <row r="3225" spans="20:23">
      <c r="T3225">
        <v>5338.3333333333303</v>
      </c>
      <c r="U3225">
        <v>0.59263304220364899</v>
      </c>
      <c r="W3225">
        <v>0.68192624743757102</v>
      </c>
    </row>
    <row r="3226" spans="20:23">
      <c r="T3226">
        <v>5340</v>
      </c>
      <c r="U3226">
        <v>0.59268356107621201</v>
      </c>
      <c r="W3226">
        <v>0.68193185565032999</v>
      </c>
    </row>
    <row r="3227" spans="20:23">
      <c r="T3227">
        <v>5341.6666666666597</v>
      </c>
      <c r="U3227">
        <v>0.59273405049450401</v>
      </c>
      <c r="W3227">
        <v>0.68193745551665397</v>
      </c>
    </row>
    <row r="3228" spans="20:23">
      <c r="T3228">
        <v>5343.3333333333303</v>
      </c>
      <c r="U3228">
        <v>0.59278451047790304</v>
      </c>
      <c r="W3228">
        <v>0.68194304704904796</v>
      </c>
    </row>
    <row r="3229" spans="20:23">
      <c r="T3229">
        <v>5345</v>
      </c>
      <c r="U3229">
        <v>0.59283494104577295</v>
      </c>
      <c r="W3229">
        <v>0.68194863025999497</v>
      </c>
    </row>
    <row r="3230" spans="20:23">
      <c r="T3230">
        <v>5346.6666666666597</v>
      </c>
      <c r="U3230">
        <v>0.59288534221746003</v>
      </c>
      <c r="W3230">
        <v>0.68195420516196303</v>
      </c>
    </row>
    <row r="3231" spans="20:23">
      <c r="T3231">
        <v>5348.3333333333303</v>
      </c>
      <c r="U3231">
        <v>0.59293571401229705</v>
      </c>
      <c r="W3231">
        <v>0.68195977176739897</v>
      </c>
    </row>
    <row r="3232" spans="20:23">
      <c r="T3232">
        <v>5350</v>
      </c>
      <c r="U3232">
        <v>0.59298605644960001</v>
      </c>
      <c r="W3232">
        <v>0.68196533008873095</v>
      </c>
    </row>
    <row r="3233" spans="20:23">
      <c r="T3233">
        <v>5351.6666666666597</v>
      </c>
      <c r="U3233">
        <v>0.593036369548672</v>
      </c>
      <c r="W3233">
        <v>0.68197088013836904</v>
      </c>
    </row>
    <row r="3234" spans="20:23">
      <c r="T3234">
        <v>5353.3333333333303</v>
      </c>
      <c r="U3234">
        <v>0.59308665332879795</v>
      </c>
      <c r="W3234">
        <v>0.681976421928705</v>
      </c>
    </row>
    <row r="3235" spans="20:23">
      <c r="T3235">
        <v>5355</v>
      </c>
      <c r="U3235">
        <v>0.59313690780924999</v>
      </c>
      <c r="W3235">
        <v>0.68198195547211005</v>
      </c>
    </row>
    <row r="3236" spans="20:23">
      <c r="T3236">
        <v>5356.6666666666597</v>
      </c>
      <c r="U3236">
        <v>0.59318713300928505</v>
      </c>
      <c r="W3236">
        <v>0.68198748078093896</v>
      </c>
    </row>
    <row r="3237" spans="20:23">
      <c r="T3237">
        <v>5358.3333333333303</v>
      </c>
      <c r="U3237">
        <v>0.59323732894814296</v>
      </c>
      <c r="W3237">
        <v>0.68199299786752698</v>
      </c>
    </row>
    <row r="3238" spans="20:23">
      <c r="T3238">
        <v>5360</v>
      </c>
      <c r="U3238">
        <v>0.59328749564505001</v>
      </c>
      <c r="W3238">
        <v>0.68199850674419105</v>
      </c>
    </row>
    <row r="3239" spans="20:23">
      <c r="T3239">
        <v>5361.6666666666597</v>
      </c>
      <c r="U3239">
        <v>0.59333763311921595</v>
      </c>
      <c r="W3239">
        <v>0.68200400742322798</v>
      </c>
    </row>
    <row r="3240" spans="20:23">
      <c r="T3240">
        <v>5363.3333333333303</v>
      </c>
      <c r="U3240">
        <v>0.59338774138983796</v>
      </c>
      <c r="W3240">
        <v>0.68200949991691995</v>
      </c>
    </row>
    <row r="3241" spans="20:23">
      <c r="T3241">
        <v>5365</v>
      </c>
      <c r="U3241">
        <v>0.59343782047609595</v>
      </c>
      <c r="W3241">
        <v>0.68201498423752505</v>
      </c>
    </row>
    <row r="3242" spans="20:23">
      <c r="T3242">
        <v>5366.6666666666597</v>
      </c>
      <c r="U3242">
        <v>0.593487870397154</v>
      </c>
      <c r="W3242">
        <v>0.68202046039728903</v>
      </c>
    </row>
    <row r="3243" spans="20:23">
      <c r="T3243">
        <v>5368.3333333333303</v>
      </c>
      <c r="U3243">
        <v>0.59353789117216404</v>
      </c>
      <c r="W3243">
        <v>0.68202592840843401</v>
      </c>
    </row>
    <row r="3244" spans="20:23">
      <c r="T3244">
        <v>5370</v>
      </c>
      <c r="U3244">
        <v>0.59358788282026098</v>
      </c>
      <c r="W3244">
        <v>0.68203138828316701</v>
      </c>
    </row>
    <row r="3245" spans="20:23">
      <c r="T3245">
        <v>5371.6666666666597</v>
      </c>
      <c r="U3245">
        <v>0.59363784536056396</v>
      </c>
      <c r="W3245">
        <v>0.68203684003367604</v>
      </c>
    </row>
    <row r="3246" spans="20:23">
      <c r="T3246">
        <v>5373.3333333333303</v>
      </c>
      <c r="U3246">
        <v>0.59368777881218004</v>
      </c>
      <c r="W3246">
        <v>0.68204228367212905</v>
      </c>
    </row>
    <row r="3247" spans="20:23">
      <c r="T3247">
        <v>5375</v>
      </c>
      <c r="U3247">
        <v>0.59373768319419695</v>
      </c>
      <c r="W3247">
        <v>0.68204771921067797</v>
      </c>
    </row>
    <row r="3248" spans="20:23">
      <c r="T3248">
        <v>5376.6666666666597</v>
      </c>
      <c r="U3248">
        <v>0.59378755852569098</v>
      </c>
      <c r="W3248">
        <v>0.682053146661456</v>
      </c>
    </row>
    <row r="3249" spans="20:23">
      <c r="T3249">
        <v>5378.3333333333303</v>
      </c>
      <c r="U3249">
        <v>0.593837404825722</v>
      </c>
      <c r="W3249">
        <v>0.682058566036576</v>
      </c>
    </row>
    <row r="3250" spans="20:23">
      <c r="T3250">
        <v>5380</v>
      </c>
      <c r="U3250">
        <v>0.593887222113336</v>
      </c>
      <c r="W3250">
        <v>0.68206397734813595</v>
      </c>
    </row>
    <row r="3251" spans="20:23">
      <c r="T3251">
        <v>5381.6666666666597</v>
      </c>
      <c r="U3251">
        <v>0.59393701040756097</v>
      </c>
      <c r="W3251">
        <v>0.68206938060821298</v>
      </c>
    </row>
    <row r="3252" spans="20:23">
      <c r="T3252">
        <v>5383.3333333333303</v>
      </c>
      <c r="U3252">
        <v>0.59398676972741404</v>
      </c>
      <c r="W3252">
        <v>0.682074775828868</v>
      </c>
    </row>
    <row r="3253" spans="20:23">
      <c r="T3253">
        <v>5385</v>
      </c>
      <c r="U3253">
        <v>0.59403650009189302</v>
      </c>
      <c r="W3253">
        <v>0.68208016302214303</v>
      </c>
    </row>
    <row r="3254" spans="20:23">
      <c r="T3254">
        <v>5386.6666666666597</v>
      </c>
      <c r="U3254">
        <v>0.59408620151998603</v>
      </c>
      <c r="W3254">
        <v>0.68208554220006001</v>
      </c>
    </row>
    <row r="3255" spans="20:23">
      <c r="T3255">
        <v>5388.3333333333303</v>
      </c>
      <c r="U3255">
        <v>0.59413587403066104</v>
      </c>
      <c r="W3255">
        <v>0.68209091337462702</v>
      </c>
    </row>
    <row r="3256" spans="20:23">
      <c r="T3256">
        <v>5390</v>
      </c>
      <c r="U3256">
        <v>0.59418551764287397</v>
      </c>
      <c r="W3256">
        <v>0.682096276557831</v>
      </c>
    </row>
    <row r="3257" spans="20:23">
      <c r="T3257">
        <v>5391.6666666666597</v>
      </c>
      <c r="U3257">
        <v>0.59423513237556502</v>
      </c>
      <c r="W3257">
        <v>0.68210163176164096</v>
      </c>
    </row>
    <row r="3258" spans="20:23">
      <c r="T3258">
        <v>5393.3333333333303</v>
      </c>
      <c r="U3258">
        <v>0.59428471824766105</v>
      </c>
      <c r="W3258">
        <v>0.68210697899801098</v>
      </c>
    </row>
    <row r="3259" spans="20:23">
      <c r="T3259">
        <v>5395</v>
      </c>
      <c r="U3259">
        <v>0.59433427527807103</v>
      </c>
      <c r="W3259">
        <v>0.68211231827887198</v>
      </c>
    </row>
    <row r="3260" spans="20:23">
      <c r="T3260">
        <v>5396.6666666666597</v>
      </c>
      <c r="U3260">
        <v>0.59438380348569098</v>
      </c>
      <c r="W3260">
        <v>0.68211764961614296</v>
      </c>
    </row>
    <row r="3261" spans="20:23">
      <c r="T3261">
        <v>5398.3333333333303</v>
      </c>
      <c r="U3261">
        <v>0.59443330288940299</v>
      </c>
      <c r="W3261">
        <v>0.68212297302172098</v>
      </c>
    </row>
    <row r="3262" spans="20:23">
      <c r="T3262">
        <v>5400</v>
      </c>
      <c r="U3262">
        <v>0.59448277350807199</v>
      </c>
      <c r="W3262">
        <v>0.68212828850748597</v>
      </c>
    </row>
    <row r="3263" spans="20:23">
      <c r="T3263">
        <v>5401.6666666666597</v>
      </c>
      <c r="U3263">
        <v>0.59453221536054901</v>
      </c>
      <c r="W3263">
        <v>0.6821335960853</v>
      </c>
    </row>
    <row r="3264" spans="20:23">
      <c r="T3264">
        <v>5403.3333333333303</v>
      </c>
      <c r="U3264">
        <v>0.59458162846567097</v>
      </c>
      <c r="W3264">
        <v>0.68213889576701003</v>
      </c>
    </row>
    <row r="3265" spans="20:23">
      <c r="T3265">
        <v>5405</v>
      </c>
      <c r="U3265">
        <v>0.59463101284225905</v>
      </c>
      <c r="W3265">
        <v>0.68214418756444195</v>
      </c>
    </row>
    <row r="3266" spans="20:23">
      <c r="T3266">
        <v>5406.6666666666597</v>
      </c>
      <c r="U3266">
        <v>0.59468036850911998</v>
      </c>
      <c r="W3266">
        <v>0.68214947148940497</v>
      </c>
    </row>
    <row r="3267" spans="20:23">
      <c r="T3267">
        <v>5408.3333333333303</v>
      </c>
      <c r="U3267">
        <v>0.59472969548504595</v>
      </c>
      <c r="W3267">
        <v>0.68215474755369099</v>
      </c>
    </row>
    <row r="3268" spans="20:23">
      <c r="T3268">
        <v>5410</v>
      </c>
      <c r="U3268">
        <v>0.59477899378881505</v>
      </c>
      <c r="W3268">
        <v>0.68216001576907503</v>
      </c>
    </row>
    <row r="3269" spans="20:23">
      <c r="T3269">
        <v>5411.6666666666597</v>
      </c>
      <c r="U3269">
        <v>0.59482826343918804</v>
      </c>
      <c r="W3269">
        <v>0.68216527614731204</v>
      </c>
    </row>
    <row r="3270" spans="20:23">
      <c r="T3270">
        <v>5413.3333333333303</v>
      </c>
      <c r="U3270">
        <v>0.59487750445491405</v>
      </c>
      <c r="W3270">
        <v>0.68217052870014205</v>
      </c>
    </row>
    <row r="3271" spans="20:23">
      <c r="T3271">
        <v>5415</v>
      </c>
      <c r="U3271">
        <v>0.59492671685472398</v>
      </c>
      <c r="W3271">
        <v>0.68217577343928504</v>
      </c>
    </row>
    <row r="3272" spans="20:23">
      <c r="T3272">
        <v>5416.6666666666597</v>
      </c>
      <c r="U3272">
        <v>0.59497590065733796</v>
      </c>
      <c r="W3272">
        <v>0.68218101037644696</v>
      </c>
    </row>
    <row r="3273" spans="20:23">
      <c r="T3273">
        <v>5418.3333333333303</v>
      </c>
      <c r="U3273">
        <v>0.59502505588145904</v>
      </c>
      <c r="W3273">
        <v>0.68218623952331303</v>
      </c>
    </row>
    <row r="3274" spans="20:23">
      <c r="T3274">
        <v>5420</v>
      </c>
      <c r="U3274">
        <v>0.59507418254577604</v>
      </c>
      <c r="W3274">
        <v>0.68219146089155203</v>
      </c>
    </row>
    <row r="3275" spans="20:23">
      <c r="T3275">
        <v>5421.6666666666597</v>
      </c>
      <c r="U3275">
        <v>0.59512328066896203</v>
      </c>
      <c r="W3275">
        <v>0.68219667449281596</v>
      </c>
    </row>
    <row r="3276" spans="20:23">
      <c r="T3276">
        <v>5423.3333333333303</v>
      </c>
      <c r="U3276">
        <v>0.59517235026967796</v>
      </c>
      <c r="W3276">
        <v>0.68220188033873896</v>
      </c>
    </row>
    <row r="3277" spans="20:23">
      <c r="T3277">
        <v>5425</v>
      </c>
      <c r="U3277">
        <v>0.59522139136656704</v>
      </c>
      <c r="W3277">
        <v>0.68220707844093698</v>
      </c>
    </row>
    <row r="3278" spans="20:23">
      <c r="T3278">
        <v>5426.6666666666597</v>
      </c>
      <c r="U3278">
        <v>0.59527040397826003</v>
      </c>
      <c r="W3278">
        <v>0.68221226881101005</v>
      </c>
    </row>
    <row r="3279" spans="20:23">
      <c r="T3279">
        <v>5428.3333333333303</v>
      </c>
      <c r="U3279">
        <v>0.59531938812337204</v>
      </c>
      <c r="W3279">
        <v>0.68221745146054003</v>
      </c>
    </row>
    <row r="3280" spans="20:23">
      <c r="T3280">
        <v>5430</v>
      </c>
      <c r="U3280">
        <v>0.59536834382050496</v>
      </c>
      <c r="W3280">
        <v>0.682222626414561</v>
      </c>
    </row>
    <row r="3281" spans="20:23">
      <c r="T3281">
        <v>5431.6666666666597</v>
      </c>
      <c r="U3281">
        <v>0.59541727108824405</v>
      </c>
      <c r="W3281">
        <v>0.68222779365673303</v>
      </c>
    </row>
    <row r="3282" spans="20:23">
      <c r="T3282">
        <v>5433.3333333333303</v>
      </c>
      <c r="U3282">
        <v>0.59546616994516</v>
      </c>
      <c r="W3282">
        <v>0.68223295321268296</v>
      </c>
    </row>
    <row r="3283" spans="20:23">
      <c r="T3283">
        <v>5435</v>
      </c>
      <c r="U3283">
        <v>0.59551504040981096</v>
      </c>
      <c r="W3283">
        <v>0.68223810509391103</v>
      </c>
    </row>
    <row r="3284" spans="20:23">
      <c r="T3284">
        <v>5436.6666666666597</v>
      </c>
      <c r="U3284">
        <v>0.59556388250073899</v>
      </c>
      <c r="W3284">
        <v>0.68224324931189895</v>
      </c>
    </row>
    <row r="3285" spans="20:23">
      <c r="T3285">
        <v>5438.3333333333303</v>
      </c>
      <c r="U3285">
        <v>0.59561269623647195</v>
      </c>
      <c r="W3285">
        <v>0.68224838587810999</v>
      </c>
    </row>
    <row r="3286" spans="20:23">
      <c r="T3286">
        <v>5440</v>
      </c>
      <c r="U3286">
        <v>0.59566148163552202</v>
      </c>
      <c r="W3286">
        <v>0.68225351480399299</v>
      </c>
    </row>
    <row r="3287" spans="20:23">
      <c r="T3287">
        <v>5441.6666666666597</v>
      </c>
      <c r="U3287">
        <v>0.59571023871638895</v>
      </c>
      <c r="W3287">
        <v>0.68225863610097803</v>
      </c>
    </row>
    <row r="3288" spans="20:23">
      <c r="T3288">
        <v>5443.3333333333303</v>
      </c>
      <c r="U3288">
        <v>0.59575896749755697</v>
      </c>
      <c r="W3288">
        <v>0.68226374978047599</v>
      </c>
    </row>
    <row r="3289" spans="20:23">
      <c r="T3289">
        <v>5445</v>
      </c>
      <c r="U3289">
        <v>0.59580766799749496</v>
      </c>
      <c r="W3289">
        <v>0.68226885585388297</v>
      </c>
    </row>
    <row r="3290" spans="20:23">
      <c r="T3290">
        <v>5446.6666666666597</v>
      </c>
      <c r="U3290">
        <v>0.59585634023465905</v>
      </c>
      <c r="W3290">
        <v>0.68227395433257798</v>
      </c>
    </row>
    <row r="3291" spans="20:23">
      <c r="T3291">
        <v>5448.3333333333303</v>
      </c>
      <c r="U3291">
        <v>0.59590498422748805</v>
      </c>
      <c r="W3291">
        <v>0.68227904522792204</v>
      </c>
    </row>
    <row r="3292" spans="20:23">
      <c r="T3292">
        <v>5450</v>
      </c>
      <c r="U3292">
        <v>0.595953599994409</v>
      </c>
      <c r="W3292">
        <v>0.68228412855125797</v>
      </c>
    </row>
    <row r="3293" spans="20:23">
      <c r="T3293">
        <v>5451.6666666666597</v>
      </c>
      <c r="U3293">
        <v>0.59600218755383305</v>
      </c>
      <c r="W3293">
        <v>0.68228920431391304</v>
      </c>
    </row>
    <row r="3294" spans="20:23">
      <c r="T3294">
        <v>5453.3333333333303</v>
      </c>
      <c r="U3294">
        <v>0.59605074692415805</v>
      </c>
      <c r="W3294">
        <v>0.68229427252719799</v>
      </c>
    </row>
    <row r="3295" spans="20:23">
      <c r="T3295">
        <v>5455</v>
      </c>
      <c r="U3295">
        <v>0.59609927812376495</v>
      </c>
      <c r="W3295">
        <v>0.68229933320240399</v>
      </c>
    </row>
    <row r="3296" spans="20:23">
      <c r="T3296">
        <v>5456.6666666666597</v>
      </c>
      <c r="U3296">
        <v>0.59614778117102396</v>
      </c>
      <c r="W3296">
        <v>0.68230438635080803</v>
      </c>
    </row>
    <row r="3297" spans="20:23">
      <c r="T3297">
        <v>5458.3333333333303</v>
      </c>
      <c r="U3297">
        <v>0.59619625608428795</v>
      </c>
      <c r="W3297">
        <v>0.682309431983668</v>
      </c>
    </row>
    <row r="3298" spans="20:23">
      <c r="T3298">
        <v>5460</v>
      </c>
      <c r="U3298">
        <v>0.59624470288189502</v>
      </c>
      <c r="W3298">
        <v>0.68231447011222501</v>
      </c>
    </row>
    <row r="3299" spans="20:23">
      <c r="T3299">
        <v>5461.6666666666597</v>
      </c>
      <c r="U3299">
        <v>0.59629312158217196</v>
      </c>
      <c r="W3299">
        <v>0.68231950074770398</v>
      </c>
    </row>
    <row r="3300" spans="20:23">
      <c r="T3300">
        <v>5463.3333333333303</v>
      </c>
      <c r="U3300">
        <v>0.59634151220342801</v>
      </c>
      <c r="W3300">
        <v>0.68232452390131304</v>
      </c>
    </row>
    <row r="3301" spans="20:23">
      <c r="T3301">
        <v>5465</v>
      </c>
      <c r="U3301">
        <v>0.59638987476395999</v>
      </c>
      <c r="W3301">
        <v>0.68232953958424303</v>
      </c>
    </row>
    <row r="3302" spans="20:23">
      <c r="T3302">
        <v>5466.6666666666597</v>
      </c>
      <c r="U3302">
        <v>0.59643820928204805</v>
      </c>
      <c r="W3302">
        <v>0.682334547807668</v>
      </c>
    </row>
    <row r="3303" spans="20:23">
      <c r="T3303">
        <v>5468.3333333333303</v>
      </c>
      <c r="U3303">
        <v>0.59648651577596101</v>
      </c>
      <c r="W3303">
        <v>0.68233954858274504</v>
      </c>
    </row>
    <row r="3304" spans="20:23">
      <c r="T3304">
        <v>5470</v>
      </c>
      <c r="U3304">
        <v>0.59653479426395195</v>
      </c>
      <c r="W3304">
        <v>0.682344541920614</v>
      </c>
    </row>
    <row r="3305" spans="20:23">
      <c r="T3305">
        <v>5471.6666666666597</v>
      </c>
      <c r="U3305">
        <v>0.59658304476425805</v>
      </c>
      <c r="W3305">
        <v>0.682349527832398</v>
      </c>
    </row>
    <row r="3306" spans="20:23">
      <c r="T3306">
        <v>5473.3333333333303</v>
      </c>
      <c r="U3306">
        <v>0.59663126729510396</v>
      </c>
      <c r="W3306">
        <v>0.68235450632920402</v>
      </c>
    </row>
    <row r="3307" spans="20:23">
      <c r="T3307">
        <v>5475</v>
      </c>
      <c r="U3307">
        <v>0.5966794618747</v>
      </c>
      <c r="W3307">
        <v>0.682359477422122</v>
      </c>
    </row>
    <row r="3308" spans="20:23">
      <c r="T3308">
        <v>5476.6666666666597</v>
      </c>
      <c r="U3308">
        <v>0.59672762852124095</v>
      </c>
      <c r="W3308">
        <v>0.68236444112222605</v>
      </c>
    </row>
    <row r="3309" spans="20:23">
      <c r="T3309">
        <v>5478.3333333333303</v>
      </c>
      <c r="U3309">
        <v>0.59677576725290904</v>
      </c>
      <c r="W3309">
        <v>0.68236939744057101</v>
      </c>
    </row>
    <row r="3310" spans="20:23">
      <c r="T3310">
        <v>5480</v>
      </c>
      <c r="U3310">
        <v>0.59682387808787096</v>
      </c>
      <c r="W3310">
        <v>0.68237434638819805</v>
      </c>
    </row>
    <row r="3311" spans="20:23">
      <c r="T3311">
        <v>5481.6666666666597</v>
      </c>
      <c r="U3311">
        <v>0.59687196104427898</v>
      </c>
      <c r="W3311">
        <v>0.68237928797613001</v>
      </c>
    </row>
    <row r="3312" spans="20:23">
      <c r="T3312">
        <v>5483.3333333333303</v>
      </c>
      <c r="U3312">
        <v>0.59692001614027201</v>
      </c>
      <c r="W3312">
        <v>0.68238422221537298</v>
      </c>
    </row>
    <row r="3313" spans="20:23">
      <c r="T3313">
        <v>5485</v>
      </c>
      <c r="U3313">
        <v>0.59696804339397402</v>
      </c>
      <c r="W3313">
        <v>0.68238914911691695</v>
      </c>
    </row>
    <row r="3314" spans="20:23">
      <c r="T3314">
        <v>5486.6666666666597</v>
      </c>
      <c r="U3314">
        <v>0.59701604282349396</v>
      </c>
      <c r="W3314">
        <v>0.68239406869173602</v>
      </c>
    </row>
    <row r="3315" spans="20:23">
      <c r="T3315">
        <v>5488.3333333333303</v>
      </c>
      <c r="U3315">
        <v>0.59706401444692803</v>
      </c>
      <c r="W3315">
        <v>0.68239898095078599</v>
      </c>
    </row>
    <row r="3316" spans="20:23">
      <c r="T3316">
        <v>5490</v>
      </c>
      <c r="U3316">
        <v>0.59711195828235797</v>
      </c>
      <c r="W3316">
        <v>0.682403885905008</v>
      </c>
    </row>
    <row r="3317" spans="20:23">
      <c r="T3317">
        <v>5491.6666666666597</v>
      </c>
      <c r="U3317">
        <v>0.59715987434785101</v>
      </c>
      <c r="W3317">
        <v>0.68240878356532597</v>
      </c>
    </row>
    <row r="3318" spans="20:23">
      <c r="T3318">
        <v>5493.3333333333303</v>
      </c>
      <c r="U3318">
        <v>0.59720776266146003</v>
      </c>
      <c r="W3318">
        <v>0.68241367394264696</v>
      </c>
    </row>
    <row r="3319" spans="20:23">
      <c r="T3319">
        <v>5495</v>
      </c>
      <c r="U3319">
        <v>0.59725562324122305</v>
      </c>
      <c r="W3319">
        <v>0.68241855704786103</v>
      </c>
    </row>
    <row r="3320" spans="20:23">
      <c r="T3320">
        <v>5496.6666666666597</v>
      </c>
      <c r="U3320">
        <v>0.597303456105165</v>
      </c>
      <c r="W3320">
        <v>0.68242343289184404</v>
      </c>
    </row>
    <row r="3321" spans="20:23">
      <c r="T3321">
        <v>5498.3333333333303</v>
      </c>
      <c r="U3321">
        <v>0.59735126127129601</v>
      </c>
      <c r="W3321">
        <v>0.68242830148545397</v>
      </c>
    </row>
    <row r="3322" spans="20:23">
      <c r="T3322">
        <v>5500</v>
      </c>
      <c r="U3322">
        <v>0.59739903875761302</v>
      </c>
      <c r="W3322">
        <v>0.68243316283953204</v>
      </c>
    </row>
    <row r="3323" spans="20:23">
      <c r="T3323">
        <v>5501.6666666666597</v>
      </c>
      <c r="U3323">
        <v>0.59744678858209699</v>
      </c>
      <c r="W3323">
        <v>0.68243801696490403</v>
      </c>
    </row>
    <row r="3324" spans="20:23">
      <c r="T3324">
        <v>5503.3333333333303</v>
      </c>
      <c r="U3324">
        <v>0.59749451076271698</v>
      </c>
      <c r="W3324">
        <v>0.68244286387237796</v>
      </c>
    </row>
    <row r="3325" spans="20:23">
      <c r="T3325">
        <v>5505</v>
      </c>
      <c r="U3325">
        <v>0.59754220531742497</v>
      </c>
      <c r="W3325">
        <v>0.68244770357274798</v>
      </c>
    </row>
    <row r="3326" spans="20:23">
      <c r="T3326">
        <v>5506.6666666666597</v>
      </c>
      <c r="U3326">
        <v>0.59758987226416305</v>
      </c>
      <c r="W3326">
        <v>0.68245253607679002</v>
      </c>
    </row>
    <row r="3327" spans="20:23">
      <c r="T3327">
        <v>5508.3333333333303</v>
      </c>
      <c r="U3327">
        <v>0.59763751162092504</v>
      </c>
      <c r="W3327">
        <v>0.68245736139526503</v>
      </c>
    </row>
    <row r="3328" spans="20:23">
      <c r="T3328">
        <v>5510</v>
      </c>
      <c r="U3328">
        <v>0.59768512340633695</v>
      </c>
      <c r="W3328">
        <v>0.68246217953891597</v>
      </c>
    </row>
    <row r="3329" spans="20:23">
      <c r="T3329">
        <v>5511.6666666666597</v>
      </c>
      <c r="U3329">
        <v>0.59773270763849795</v>
      </c>
      <c r="W3329">
        <v>0.68246699051847204</v>
      </c>
    </row>
    <row r="3330" spans="20:23">
      <c r="T3330">
        <v>5513.3333333333303</v>
      </c>
      <c r="U3330">
        <v>0.59778026433531595</v>
      </c>
      <c r="W3330">
        <v>0.682471794344644</v>
      </c>
    </row>
    <row r="3331" spans="20:23">
      <c r="T3331">
        <v>5515</v>
      </c>
      <c r="U3331">
        <v>0.59782779351468296</v>
      </c>
      <c r="W3331">
        <v>0.68247659102812896</v>
      </c>
    </row>
    <row r="3332" spans="20:23">
      <c r="T3332">
        <v>5516.6666666666597</v>
      </c>
      <c r="U3332">
        <v>0.59787529519448102</v>
      </c>
      <c r="W3332">
        <v>0.68248138057960395</v>
      </c>
    </row>
    <row r="3333" spans="20:23">
      <c r="T3333">
        <v>5518.3333333333303</v>
      </c>
      <c r="U3333">
        <v>0.59792276939257305</v>
      </c>
      <c r="W3333">
        <v>0.68248616300973497</v>
      </c>
    </row>
    <row r="3334" spans="20:23">
      <c r="T3334">
        <v>5520</v>
      </c>
      <c r="U3334">
        <v>0.597970216126814</v>
      </c>
      <c r="W3334">
        <v>0.68249093832916796</v>
      </c>
    </row>
    <row r="3335" spans="20:23">
      <c r="T3335">
        <v>5521.6666666666597</v>
      </c>
      <c r="U3335">
        <v>0.59801763541504005</v>
      </c>
      <c r="W3335">
        <v>0.68249570654853398</v>
      </c>
    </row>
    <row r="3336" spans="20:23">
      <c r="T3336">
        <v>5523.3333333333303</v>
      </c>
      <c r="U3336">
        <v>0.59806502727507804</v>
      </c>
      <c r="W3336">
        <v>0.68250046767844996</v>
      </c>
    </row>
    <row r="3337" spans="20:23">
      <c r="T3337">
        <v>5525</v>
      </c>
      <c r="U3337">
        <v>0.59811239172473596</v>
      </c>
      <c r="W3337">
        <v>0.682505221729514</v>
      </c>
    </row>
    <row r="3338" spans="20:23">
      <c r="T3338">
        <v>5526.6666666666597</v>
      </c>
      <c r="U3338">
        <v>0.598159728781814</v>
      </c>
      <c r="W3338">
        <v>0.68250996871230896</v>
      </c>
    </row>
    <row r="3339" spans="20:23">
      <c r="T3339">
        <v>5528.3333333333303</v>
      </c>
      <c r="U3339">
        <v>0.59820703846409395</v>
      </c>
      <c r="W3339">
        <v>0.68251470863740404</v>
      </c>
    </row>
    <row r="3340" spans="20:23">
      <c r="T3340">
        <v>5530</v>
      </c>
      <c r="U3340">
        <v>0.59825432078934604</v>
      </c>
      <c r="W3340">
        <v>0.68251944151535004</v>
      </c>
    </row>
    <row r="3341" spans="20:23">
      <c r="T3341">
        <v>5531.6666666666597</v>
      </c>
      <c r="U3341">
        <v>0.59830157577532705</v>
      </c>
      <c r="W3341">
        <v>0.68252416735668298</v>
      </c>
    </row>
    <row r="3342" spans="20:23">
      <c r="T3342">
        <v>5533.3333333333303</v>
      </c>
      <c r="U3342">
        <v>0.59834880343977903</v>
      </c>
      <c r="W3342">
        <v>0.68252888617192198</v>
      </c>
    </row>
    <row r="3343" spans="20:23">
      <c r="T3343">
        <v>5535</v>
      </c>
      <c r="U3343">
        <v>0.59839600380043101</v>
      </c>
      <c r="W3343">
        <v>0.68253359797157098</v>
      </c>
    </row>
    <row r="3344" spans="20:23">
      <c r="T3344">
        <v>5536.6666666666597</v>
      </c>
      <c r="U3344">
        <v>0.59844317687499804</v>
      </c>
      <c r="W3344">
        <v>0.68253830276611904</v>
      </c>
    </row>
    <row r="3345" spans="20:23">
      <c r="T3345">
        <v>5538.3333333333303</v>
      </c>
      <c r="U3345">
        <v>0.59849032268118196</v>
      </c>
      <c r="W3345">
        <v>0.68254300056603801</v>
      </c>
    </row>
    <row r="3346" spans="20:23">
      <c r="T3346">
        <v>5540</v>
      </c>
      <c r="U3346">
        <v>0.59853744123667196</v>
      </c>
      <c r="W3346">
        <v>0.68254769138178495</v>
      </c>
    </row>
    <row r="3347" spans="20:23">
      <c r="T3347">
        <v>5541.6666666666597</v>
      </c>
      <c r="U3347">
        <v>0.59858453255914001</v>
      </c>
      <c r="W3347">
        <v>0.68255237522380097</v>
      </c>
    </row>
    <row r="3348" spans="20:23">
      <c r="T3348">
        <v>5543.3333333333303</v>
      </c>
      <c r="U3348">
        <v>0.59863159666624999</v>
      </c>
      <c r="W3348">
        <v>0.68255705210251105</v>
      </c>
    </row>
    <row r="3349" spans="20:23">
      <c r="T3349">
        <v>5545</v>
      </c>
      <c r="U3349">
        <v>0.59867863357564799</v>
      </c>
      <c r="W3349">
        <v>0.68256172202832399</v>
      </c>
    </row>
    <row r="3350" spans="20:23">
      <c r="T3350">
        <v>5546.6666666666597</v>
      </c>
      <c r="U3350">
        <v>0.59872564330496703</v>
      </c>
      <c r="W3350">
        <v>0.68256638501163502</v>
      </c>
    </row>
    <row r="3351" spans="20:23">
      <c r="T3351">
        <v>5548.3333333333303</v>
      </c>
      <c r="U3351">
        <v>0.598772625871828</v>
      </c>
      <c r="W3351">
        <v>0.68257104106282196</v>
      </c>
    </row>
    <row r="3352" spans="20:23">
      <c r="T3352">
        <v>5550</v>
      </c>
      <c r="U3352">
        <v>0.59881958129383805</v>
      </c>
      <c r="W3352">
        <v>0.68257569019224695</v>
      </c>
    </row>
    <row r="3353" spans="20:23">
      <c r="T3353">
        <v>5551.6666666666597</v>
      </c>
      <c r="U3353">
        <v>0.59886650958859</v>
      </c>
      <c r="W3353">
        <v>0.68258033241025795</v>
      </c>
    </row>
    <row r="3354" spans="20:23">
      <c r="T3354">
        <v>5553.3333333333303</v>
      </c>
      <c r="U3354">
        <v>0.598913410773663</v>
      </c>
      <c r="W3354">
        <v>0.68258496772718602</v>
      </c>
    </row>
    <row r="3355" spans="20:23">
      <c r="T3355">
        <v>5555</v>
      </c>
      <c r="U3355">
        <v>0.598960284866625</v>
      </c>
      <c r="W3355">
        <v>0.68258959615334702</v>
      </c>
    </row>
    <row r="3356" spans="20:23">
      <c r="T3356">
        <v>5556.6666666666597</v>
      </c>
      <c r="U3356">
        <v>0.59900713188502697</v>
      </c>
      <c r="W3356">
        <v>0.68259421769904205</v>
      </c>
    </row>
    <row r="3357" spans="20:23">
      <c r="T3357">
        <v>5558.3333333333303</v>
      </c>
      <c r="U3357">
        <v>0.59905395184640797</v>
      </c>
      <c r="W3357">
        <v>0.68259883237455599</v>
      </c>
    </row>
    <row r="3358" spans="20:23">
      <c r="T3358">
        <v>5560</v>
      </c>
      <c r="U3358">
        <v>0.599100744768295</v>
      </c>
      <c r="W3358">
        <v>0.68260344019015895</v>
      </c>
    </row>
    <row r="3359" spans="20:23">
      <c r="T3359">
        <v>5561.6666666666597</v>
      </c>
      <c r="U3359">
        <v>0.59914751066820005</v>
      </c>
      <c r="W3359">
        <v>0.68260804115610396</v>
      </c>
    </row>
    <row r="3360" spans="20:23">
      <c r="T3360">
        <v>5563.3333333333303</v>
      </c>
      <c r="U3360">
        <v>0.59919424956362199</v>
      </c>
      <c r="W3360">
        <v>0.68261263528263105</v>
      </c>
    </row>
    <row r="3361" spans="20:23">
      <c r="T3361">
        <v>5565</v>
      </c>
      <c r="U3361">
        <v>0.59924096147204597</v>
      </c>
      <c r="W3361">
        <v>0.68261722257996205</v>
      </c>
    </row>
    <row r="3362" spans="20:23">
      <c r="T3362">
        <v>5566.6666666666597</v>
      </c>
      <c r="U3362">
        <v>0.59928764641094501</v>
      </c>
      <c r="W3362">
        <v>0.682621803058307</v>
      </c>
    </row>
    <row r="3363" spans="20:23">
      <c r="T3363">
        <v>5568.3333333333303</v>
      </c>
      <c r="U3363">
        <v>0.59933430439777602</v>
      </c>
      <c r="W3363">
        <v>0.68262637672785698</v>
      </c>
    </row>
    <row r="3364" spans="20:23">
      <c r="T3364">
        <v>5570</v>
      </c>
      <c r="U3364">
        <v>0.59938093544998605</v>
      </c>
      <c r="W3364">
        <v>0.68263094359878995</v>
      </c>
    </row>
    <row r="3365" spans="20:23">
      <c r="T3365">
        <v>5571.6666666666597</v>
      </c>
      <c r="U3365">
        <v>0.59942753958500605</v>
      </c>
      <c r="W3365">
        <v>0.68263550368126902</v>
      </c>
    </row>
    <row r="3366" spans="20:23">
      <c r="T3366">
        <v>5573.3333333333303</v>
      </c>
      <c r="U3366">
        <v>0.59947411682025498</v>
      </c>
      <c r="W3366">
        <v>0.68264005698543995</v>
      </c>
    </row>
    <row r="3367" spans="20:23">
      <c r="T3367">
        <v>5575</v>
      </c>
      <c r="U3367">
        <v>0.59952066717313701</v>
      </c>
      <c r="W3367">
        <v>0.68264460352143497</v>
      </c>
    </row>
    <row r="3368" spans="20:23">
      <c r="T3368">
        <v>5576.6666666666597</v>
      </c>
      <c r="U3368">
        <v>0.59956719066104502</v>
      </c>
      <c r="W3368">
        <v>0.68264914329936999</v>
      </c>
    </row>
    <row r="3369" spans="20:23">
      <c r="T3369">
        <v>5578.3333333333303</v>
      </c>
      <c r="U3369">
        <v>0.599613687301357</v>
      </c>
      <c r="W3369">
        <v>0.68265367632934604</v>
      </c>
    </row>
    <row r="3370" spans="20:23">
      <c r="T3370">
        <v>5580</v>
      </c>
      <c r="U3370">
        <v>0.59966015711143905</v>
      </c>
      <c r="W3370">
        <v>0.68265820262145105</v>
      </c>
    </row>
    <row r="3371" spans="20:23">
      <c r="T3371">
        <v>5581.6666666666597</v>
      </c>
      <c r="U3371">
        <v>0.59970660010864096</v>
      </c>
      <c r="W3371">
        <v>0.68266272218575397</v>
      </c>
    </row>
    <row r="3372" spans="20:23">
      <c r="T3372">
        <v>5583.3333333333303</v>
      </c>
      <c r="U3372">
        <v>0.59975301631030298</v>
      </c>
      <c r="W3372">
        <v>0.68266723503231197</v>
      </c>
    </row>
    <row r="3373" spans="20:23">
      <c r="T3373">
        <v>5585</v>
      </c>
      <c r="U3373">
        <v>0.59979940573375001</v>
      </c>
      <c r="W3373">
        <v>0.68267174117116503</v>
      </c>
    </row>
    <row r="3374" spans="20:23">
      <c r="T3374">
        <v>5586.6666666666597</v>
      </c>
      <c r="U3374">
        <v>0.599845768396294</v>
      </c>
      <c r="W3374">
        <v>0.68267624061234</v>
      </c>
    </row>
    <row r="3375" spans="20:23">
      <c r="T3375">
        <v>5588.3333333333303</v>
      </c>
      <c r="U3375">
        <v>0.59989210431523399</v>
      </c>
      <c r="W3375">
        <v>0.682680733365846</v>
      </c>
    </row>
    <row r="3376" spans="20:23">
      <c r="T3376">
        <v>5590</v>
      </c>
      <c r="U3376">
        <v>0.59993841350785504</v>
      </c>
      <c r="W3376">
        <v>0.68268521944168103</v>
      </c>
    </row>
    <row r="3377" spans="20:23">
      <c r="T3377">
        <v>5591.6666666666597</v>
      </c>
      <c r="U3377">
        <v>0.59998469599142901</v>
      </c>
      <c r="W3377">
        <v>0.682689698849824</v>
      </c>
    </row>
    <row r="3378" spans="20:23">
      <c r="T3378">
        <v>5593.3333333333303</v>
      </c>
      <c r="U3378">
        <v>0.60003095178321497</v>
      </c>
      <c r="W3378">
        <v>0.68269417160024204</v>
      </c>
    </row>
    <row r="3379" spans="20:23">
      <c r="T3379">
        <v>5595</v>
      </c>
      <c r="U3379">
        <v>0.60007718090046003</v>
      </c>
      <c r="W3379">
        <v>0.68269863770288397</v>
      </c>
    </row>
    <row r="3380" spans="20:23">
      <c r="T3380">
        <v>5596.6666666666597</v>
      </c>
      <c r="U3380">
        <v>0.60012338336039495</v>
      </c>
      <c r="W3380">
        <v>0.68270309716768796</v>
      </c>
    </row>
    <row r="3381" spans="20:23">
      <c r="T3381">
        <v>5598.3333333333303</v>
      </c>
      <c r="U3381">
        <v>0.60016955918023995</v>
      </c>
      <c r="W3381">
        <v>0.68270755000457395</v>
      </c>
    </row>
    <row r="3382" spans="20:23">
      <c r="T3382">
        <v>5600</v>
      </c>
      <c r="U3382">
        <v>0.60021570837720095</v>
      </c>
      <c r="W3382">
        <v>0.68271199622344902</v>
      </c>
    </row>
    <row r="3383" spans="20:23">
      <c r="T3383">
        <v>5601.6666666666597</v>
      </c>
      <c r="U3383">
        <v>0.60026183096847097</v>
      </c>
      <c r="W3383">
        <v>0.68271643583420405</v>
      </c>
    </row>
    <row r="3384" spans="20:23">
      <c r="T3384">
        <v>5603.3333333333303</v>
      </c>
      <c r="U3384">
        <v>0.60030792697123003</v>
      </c>
      <c r="W3384">
        <v>0.68272086884671501</v>
      </c>
    </row>
    <row r="3385" spans="20:23">
      <c r="T3385">
        <v>5605</v>
      </c>
      <c r="U3385">
        <v>0.60035399640264497</v>
      </c>
      <c r="W3385">
        <v>0.68272529527084402</v>
      </c>
    </row>
    <row r="3386" spans="20:23">
      <c r="T3386">
        <v>5606.6666666666597</v>
      </c>
      <c r="U3386">
        <v>0.60040003927986896</v>
      </c>
      <c r="W3386">
        <v>0.68272971511643898</v>
      </c>
    </row>
    <row r="3387" spans="20:23">
      <c r="T3387">
        <v>5608.3333333333303</v>
      </c>
      <c r="U3387">
        <v>0.60044605562004305</v>
      </c>
      <c r="W3387">
        <v>0.68273412839333103</v>
      </c>
    </row>
    <row r="3388" spans="20:23">
      <c r="T3388">
        <v>5610</v>
      </c>
      <c r="U3388">
        <v>0.600492045440293</v>
      </c>
      <c r="W3388">
        <v>0.68273853511133897</v>
      </c>
    </row>
    <row r="3389" spans="20:23">
      <c r="T3389">
        <v>5611.6666666666597</v>
      </c>
      <c r="U3389">
        <v>0.600538008757735</v>
      </c>
      <c r="W3389">
        <v>0.68274293528026497</v>
      </c>
    </row>
    <row r="3390" spans="20:23">
      <c r="T3390">
        <v>5613.3333333333303</v>
      </c>
      <c r="U3390">
        <v>0.60058394558946804</v>
      </c>
      <c r="W3390">
        <v>0.68274732890989698</v>
      </c>
    </row>
    <row r="3391" spans="20:23">
      <c r="T3391">
        <v>5615</v>
      </c>
      <c r="U3391">
        <v>0.600629855952582</v>
      </c>
      <c r="W3391">
        <v>0.68275171601000895</v>
      </c>
    </row>
    <row r="3392" spans="20:23">
      <c r="T3392">
        <v>5616.6666666666597</v>
      </c>
      <c r="U3392">
        <v>0.60067573986415101</v>
      </c>
      <c r="W3392">
        <v>0.68275609659036096</v>
      </c>
    </row>
    <row r="3393" spans="20:23">
      <c r="T3393">
        <v>5618.3333333333303</v>
      </c>
      <c r="U3393">
        <v>0.60072159734123598</v>
      </c>
      <c r="W3393">
        <v>0.68276047066069501</v>
      </c>
    </row>
    <row r="3394" spans="20:23">
      <c r="T3394">
        <v>5620</v>
      </c>
      <c r="U3394">
        <v>0.60076742840088704</v>
      </c>
      <c r="W3394">
        <v>0.68276483823074297</v>
      </c>
    </row>
    <row r="3395" spans="20:23">
      <c r="T3395">
        <v>5621.6666666666597</v>
      </c>
      <c r="U3395">
        <v>0.60081323306014001</v>
      </c>
      <c r="W3395">
        <v>0.68276919931021995</v>
      </c>
    </row>
    <row r="3396" spans="20:23">
      <c r="T3396">
        <v>5623.3333333333303</v>
      </c>
      <c r="U3396">
        <v>0.60085901133601705</v>
      </c>
      <c r="W3396">
        <v>0.68277355390882599</v>
      </c>
    </row>
    <row r="3397" spans="20:23">
      <c r="T3397">
        <v>5625</v>
      </c>
      <c r="U3397">
        <v>0.600904763245527</v>
      </c>
      <c r="W3397">
        <v>0.682777902036248</v>
      </c>
    </row>
    <row r="3398" spans="20:23">
      <c r="T3398">
        <v>5626.6666666666597</v>
      </c>
      <c r="U3398">
        <v>0.60095048880566804</v>
      </c>
      <c r="W3398">
        <v>0.68278224370215701</v>
      </c>
    </row>
    <row r="3399" spans="20:23">
      <c r="T3399">
        <v>5628.3333333333303</v>
      </c>
      <c r="U3399">
        <v>0.60099618803342303</v>
      </c>
      <c r="W3399">
        <v>0.68278657891621097</v>
      </c>
    </row>
    <row r="3400" spans="20:23">
      <c r="T3400">
        <v>5630</v>
      </c>
      <c r="U3400">
        <v>0.60104186094576395</v>
      </c>
      <c r="W3400">
        <v>0.68279090768805295</v>
      </c>
    </row>
    <row r="3401" spans="20:23">
      <c r="T3401">
        <v>5631.6666666666597</v>
      </c>
      <c r="U3401">
        <v>0.60108750755964602</v>
      </c>
      <c r="W3401">
        <v>0.68279523002731102</v>
      </c>
    </row>
    <row r="3402" spans="20:23">
      <c r="T3402">
        <v>5633.3333333333303</v>
      </c>
      <c r="U3402">
        <v>0.60113312789201601</v>
      </c>
      <c r="W3402">
        <v>0.68279954594360004</v>
      </c>
    </row>
    <row r="3403" spans="20:23">
      <c r="T3403">
        <v>5635</v>
      </c>
      <c r="U3403">
        <v>0.60117872195980504</v>
      </c>
      <c r="W3403">
        <v>0.682803855446519</v>
      </c>
    </row>
    <row r="3404" spans="20:23">
      <c r="T3404">
        <v>5636.6666666666597</v>
      </c>
      <c r="U3404">
        <v>0.60122428977993203</v>
      </c>
      <c r="W3404">
        <v>0.68280815854565402</v>
      </c>
    </row>
    <row r="3405" spans="20:23">
      <c r="T3405">
        <v>5638.3333333333303</v>
      </c>
      <c r="U3405">
        <v>0.60126983136930301</v>
      </c>
      <c r="W3405">
        <v>0.68281245525057699</v>
      </c>
    </row>
    <row r="3406" spans="20:23">
      <c r="T3406">
        <v>5640</v>
      </c>
      <c r="U3406">
        <v>0.60131534674481102</v>
      </c>
      <c r="W3406">
        <v>0.68281674557084304</v>
      </c>
    </row>
    <row r="3407" spans="20:23">
      <c r="T3407">
        <v>5641.6666666666597</v>
      </c>
      <c r="U3407">
        <v>0.601360835923335</v>
      </c>
      <c r="W3407">
        <v>0.68282102951595902</v>
      </c>
    </row>
    <row r="3408" spans="20:23">
      <c r="T3408">
        <v>5643.3333333333303</v>
      </c>
      <c r="U3408">
        <v>0.60140629892174402</v>
      </c>
      <c r="W3408">
        <v>0.68282530709516098</v>
      </c>
    </row>
    <row r="3409" spans="20:23">
      <c r="T3409">
        <v>5645</v>
      </c>
      <c r="U3409">
        <v>0.60145173575689104</v>
      </c>
      <c r="W3409">
        <v>0.68282957831789304</v>
      </c>
    </row>
    <row r="3410" spans="20:23">
      <c r="T3410">
        <v>5646.6666666666597</v>
      </c>
      <c r="U3410">
        <v>0.60149714644561703</v>
      </c>
      <c r="W3410">
        <v>0.68283384319364504</v>
      </c>
    </row>
    <row r="3411" spans="20:23">
      <c r="T3411">
        <v>5648.3333333333303</v>
      </c>
      <c r="U3411">
        <v>0.60154253100475197</v>
      </c>
      <c r="W3411">
        <v>0.68283810173189197</v>
      </c>
    </row>
    <row r="3412" spans="20:23">
      <c r="T3412">
        <v>5650</v>
      </c>
      <c r="U3412">
        <v>0.60158788945111097</v>
      </c>
      <c r="W3412">
        <v>0.68284235394209503</v>
      </c>
    </row>
    <row r="3413" spans="20:23">
      <c r="T3413">
        <v>5651.6666666666597</v>
      </c>
      <c r="U3413">
        <v>0.60163322180149703</v>
      </c>
      <c r="W3413">
        <v>0.68284659983370199</v>
      </c>
    </row>
    <row r="3414" spans="20:23">
      <c r="T3414">
        <v>5653.3333333333303</v>
      </c>
      <c r="U3414">
        <v>0.60167852807269895</v>
      </c>
      <c r="W3414">
        <v>0.68285083941614599</v>
      </c>
    </row>
    <row r="3415" spans="20:23">
      <c r="T3415">
        <v>5655</v>
      </c>
      <c r="U3415">
        <v>0.60172380828149497</v>
      </c>
      <c r="W3415">
        <v>0.68285507269884405</v>
      </c>
    </row>
    <row r="3416" spans="20:23">
      <c r="T3416">
        <v>5656.6666666666597</v>
      </c>
      <c r="U3416">
        <v>0.60176906244464901</v>
      </c>
      <c r="W3416">
        <v>0.68285929969120196</v>
      </c>
    </row>
    <row r="3417" spans="20:23">
      <c r="T3417">
        <v>5658.3333333333303</v>
      </c>
      <c r="U3417">
        <v>0.601814290578912</v>
      </c>
      <c r="W3417">
        <v>0.682863520402609</v>
      </c>
    </row>
    <row r="3418" spans="20:23">
      <c r="T3418">
        <v>5660</v>
      </c>
      <c r="U3418">
        <v>0.60185949270102401</v>
      </c>
      <c r="W3418">
        <v>0.68286773484244201</v>
      </c>
    </row>
    <row r="3419" spans="20:23">
      <c r="T3419">
        <v>5661.6666666666597</v>
      </c>
      <c r="U3419">
        <v>0.60190466882770999</v>
      </c>
      <c r="W3419">
        <v>0.68287194302006304</v>
      </c>
    </row>
    <row r="3420" spans="20:23">
      <c r="T3420">
        <v>5663.3333333333303</v>
      </c>
      <c r="U3420">
        <v>0.601949818975684</v>
      </c>
      <c r="W3420">
        <v>0.68287614494481996</v>
      </c>
    </row>
    <row r="3421" spans="20:23">
      <c r="T3421">
        <v>5665</v>
      </c>
      <c r="U3421">
        <v>0.60199494316164504</v>
      </c>
      <c r="W3421">
        <v>0.68288034062604697</v>
      </c>
    </row>
    <row r="3422" spans="20:23">
      <c r="T3422">
        <v>5666.6666666666597</v>
      </c>
      <c r="U3422">
        <v>0.60204004140228196</v>
      </c>
      <c r="W3422">
        <v>0.68288453007306305</v>
      </c>
    </row>
    <row r="3423" spans="20:23">
      <c r="T3423">
        <v>5668.3333333333303</v>
      </c>
      <c r="U3423">
        <v>0.60208511371426898</v>
      </c>
      <c r="W3423">
        <v>0.68288871329517498</v>
      </c>
    </row>
    <row r="3424" spans="20:23">
      <c r="T3424">
        <v>5670</v>
      </c>
      <c r="U3424">
        <v>0.60213016011426801</v>
      </c>
      <c r="W3424">
        <v>0.68289289030167399</v>
      </c>
    </row>
    <row r="3425" spans="20:23">
      <c r="T3425">
        <v>5671.6666666666597</v>
      </c>
      <c r="U3425">
        <v>0.60217518061892905</v>
      </c>
      <c r="W3425">
        <v>0.68289706110183801</v>
      </c>
    </row>
    <row r="3426" spans="20:23">
      <c r="T3426">
        <v>5673.3333333333303</v>
      </c>
      <c r="U3426">
        <v>0.60222017524488802</v>
      </c>
      <c r="W3426">
        <v>0.68290122570493195</v>
      </c>
    </row>
    <row r="3427" spans="20:23">
      <c r="T3427">
        <v>5675</v>
      </c>
      <c r="U3427">
        <v>0.60226514400876996</v>
      </c>
      <c r="W3427">
        <v>0.68290538412020496</v>
      </c>
    </row>
    <row r="3428" spans="20:23">
      <c r="T3428">
        <v>5676.6666666666597</v>
      </c>
      <c r="U3428">
        <v>0.60231008692718502</v>
      </c>
      <c r="W3428">
        <v>0.682909536356894</v>
      </c>
    </row>
    <row r="3429" spans="20:23">
      <c r="T3429">
        <v>5678.3333333333303</v>
      </c>
      <c r="U3429">
        <v>0.60235500401673303</v>
      </c>
      <c r="W3429">
        <v>0.68291368242422001</v>
      </c>
    </row>
    <row r="3430" spans="20:23">
      <c r="T3430">
        <v>5680</v>
      </c>
      <c r="U3430">
        <v>0.60239989529399895</v>
      </c>
      <c r="W3430">
        <v>0.68291782233139198</v>
      </c>
    </row>
    <row r="3431" spans="20:23">
      <c r="T3431">
        <v>5681.6666666666597</v>
      </c>
      <c r="U3431">
        <v>0.60244476077555698</v>
      </c>
      <c r="W3431">
        <v>0.68292195608760498</v>
      </c>
    </row>
    <row r="3432" spans="20:23">
      <c r="T3432">
        <v>5683.3333333333303</v>
      </c>
      <c r="U3432">
        <v>0.60248960047796596</v>
      </c>
      <c r="W3432">
        <v>0.682926083702039</v>
      </c>
    </row>
    <row r="3433" spans="20:23">
      <c r="T3433">
        <v>5685</v>
      </c>
      <c r="U3433">
        <v>0.602534414417776</v>
      </c>
      <c r="W3433">
        <v>0.68293020518386105</v>
      </c>
    </row>
    <row r="3434" spans="20:23">
      <c r="T3434">
        <v>5686.6666666666597</v>
      </c>
      <c r="U3434">
        <v>0.60257920261152098</v>
      </c>
      <c r="W3434">
        <v>0.68293432054222503</v>
      </c>
    </row>
    <row r="3435" spans="20:23">
      <c r="T3435">
        <v>5688.3333333333303</v>
      </c>
      <c r="U3435">
        <v>0.60262396507572402</v>
      </c>
      <c r="W3435">
        <v>0.68293842978626995</v>
      </c>
    </row>
    <row r="3436" spans="20:23">
      <c r="T3436">
        <v>5690</v>
      </c>
      <c r="U3436">
        <v>0.60266870182689503</v>
      </c>
      <c r="W3436">
        <v>0.68294253292512097</v>
      </c>
    </row>
    <row r="3437" spans="20:23">
      <c r="T3437">
        <v>5691.6666666666597</v>
      </c>
      <c r="U3437">
        <v>0.60271341288153202</v>
      </c>
      <c r="W3437">
        <v>0.68294662996789102</v>
      </c>
    </row>
    <row r="3438" spans="20:23">
      <c r="T3438">
        <v>5693.3333333333303</v>
      </c>
      <c r="U3438">
        <v>0.60275809825612003</v>
      </c>
      <c r="W3438">
        <v>0.68295072092367903</v>
      </c>
    </row>
    <row r="3439" spans="20:23">
      <c r="T3439">
        <v>5695</v>
      </c>
      <c r="U3439">
        <v>0.60280275796713001</v>
      </c>
      <c r="W3439">
        <v>0.68295480580156798</v>
      </c>
    </row>
    <row r="3440" spans="20:23">
      <c r="T3440">
        <v>5696.6666666666597</v>
      </c>
      <c r="U3440">
        <v>0.602847392031023</v>
      </c>
      <c r="W3440">
        <v>0.68295888461063003</v>
      </c>
    </row>
    <row r="3441" spans="20:23">
      <c r="T3441">
        <v>5698.3333333333303</v>
      </c>
      <c r="U3441">
        <v>0.60289200046424596</v>
      </c>
      <c r="W3441">
        <v>0.68296295735992196</v>
      </c>
    </row>
    <row r="3442" spans="20:23">
      <c r="T3442">
        <v>5700</v>
      </c>
      <c r="U3442">
        <v>0.60293658328323296</v>
      </c>
      <c r="W3442">
        <v>0.68296702405848897</v>
      </c>
    </row>
    <row r="3443" spans="20:23">
      <c r="T3443">
        <v>5701.6666666666597</v>
      </c>
      <c r="U3443">
        <v>0.60298114050440599</v>
      </c>
      <c r="W3443">
        <v>0.68297108471536006</v>
      </c>
    </row>
    <row r="3444" spans="20:23">
      <c r="T3444">
        <v>5703.3333333333303</v>
      </c>
      <c r="U3444">
        <v>0.60302567214417602</v>
      </c>
      <c r="W3444">
        <v>0.68297513933955201</v>
      </c>
    </row>
    <row r="3445" spans="20:23">
      <c r="T3445">
        <v>5705</v>
      </c>
      <c r="U3445">
        <v>0.60307017821893805</v>
      </c>
      <c r="W3445">
        <v>0.68297918794006895</v>
      </c>
    </row>
    <row r="3446" spans="20:23">
      <c r="T3446">
        <v>5706.6666666666597</v>
      </c>
      <c r="U3446">
        <v>0.60311465874507797</v>
      </c>
      <c r="W3446">
        <v>0.68298323052590004</v>
      </c>
    </row>
    <row r="3447" spans="20:23">
      <c r="T3447">
        <v>5708.3333333333303</v>
      </c>
      <c r="U3447">
        <v>0.60315911373896702</v>
      </c>
      <c r="W3447">
        <v>0.68298726710602098</v>
      </c>
    </row>
    <row r="3448" spans="20:23">
      <c r="T3448">
        <v>5710</v>
      </c>
      <c r="U3448">
        <v>0.60320354321696501</v>
      </c>
      <c r="W3448">
        <v>0.68299129768939604</v>
      </c>
    </row>
    <row r="3449" spans="20:23">
      <c r="T3449">
        <v>5711.6666666666597</v>
      </c>
      <c r="U3449">
        <v>0.60324794719541996</v>
      </c>
      <c r="W3449">
        <v>0.68299532228497395</v>
      </c>
    </row>
    <row r="3450" spans="20:23">
      <c r="T3450">
        <v>5713.3333333333303</v>
      </c>
      <c r="U3450">
        <v>0.60329232569066404</v>
      </c>
      <c r="W3450">
        <v>0.68299934090169001</v>
      </c>
    </row>
    <row r="3451" spans="20:23">
      <c r="T3451">
        <v>5715</v>
      </c>
      <c r="U3451">
        <v>0.60333667871902097</v>
      </c>
      <c r="W3451">
        <v>0.68300335354846797</v>
      </c>
    </row>
    <row r="3452" spans="20:23">
      <c r="T3452">
        <v>5716.6666666666597</v>
      </c>
      <c r="U3452">
        <v>0.60338100629680003</v>
      </c>
      <c r="W3452">
        <v>0.68300736023421604</v>
      </c>
    </row>
    <row r="3453" spans="20:23">
      <c r="T3453">
        <v>5718.3333333333303</v>
      </c>
      <c r="U3453">
        <v>0.60342530844029896</v>
      </c>
      <c r="W3453">
        <v>0.68301136096782999</v>
      </c>
    </row>
    <row r="3454" spans="20:23">
      <c r="T3454">
        <v>5720</v>
      </c>
      <c r="U3454">
        <v>0.60346958516580096</v>
      </c>
      <c r="W3454">
        <v>0.68301535575819405</v>
      </c>
    </row>
    <row r="3455" spans="20:23">
      <c r="T3455">
        <v>5721.6666666666597</v>
      </c>
      <c r="U3455">
        <v>0.60351383648958001</v>
      </c>
      <c r="W3455">
        <v>0.68301934461417602</v>
      </c>
    </row>
    <row r="3456" spans="20:23">
      <c r="T3456">
        <v>5723.3333333333303</v>
      </c>
      <c r="U3456">
        <v>0.603558062427895</v>
      </c>
      <c r="W3456">
        <v>0.68302332754463202</v>
      </c>
    </row>
    <row r="3457" spans="20:23">
      <c r="T3457">
        <v>5725</v>
      </c>
      <c r="U3457">
        <v>0.60360226299699304</v>
      </c>
      <c r="W3457">
        <v>0.68302730455840499</v>
      </c>
    </row>
    <row r="3458" spans="20:23">
      <c r="T3458">
        <v>5726.6666666666597</v>
      </c>
      <c r="U3458">
        <v>0.60364643821311004</v>
      </c>
      <c r="W3458">
        <v>0.68303127566432398</v>
      </c>
    </row>
    <row r="3459" spans="20:23">
      <c r="T3459">
        <v>5728.3333333333303</v>
      </c>
      <c r="U3459">
        <v>0.603690588092469</v>
      </c>
      <c r="W3459">
        <v>0.68303524087120604</v>
      </c>
    </row>
    <row r="3460" spans="20:23">
      <c r="T3460">
        <v>5730</v>
      </c>
      <c r="U3460">
        <v>0.60373471265127898</v>
      </c>
      <c r="W3460">
        <v>0.68303920018785402</v>
      </c>
    </row>
    <row r="3461" spans="20:23">
      <c r="T3461">
        <v>5731.6666666666597</v>
      </c>
      <c r="U3461">
        <v>0.60377881190573901</v>
      </c>
      <c r="W3461">
        <v>0.68304315362305801</v>
      </c>
    </row>
    <row r="3462" spans="20:23">
      <c r="T3462">
        <v>5733.3333333333303</v>
      </c>
      <c r="U3462">
        <v>0.60382288587203303</v>
      </c>
      <c r="W3462">
        <v>0.68304710118559397</v>
      </c>
    </row>
    <row r="3463" spans="20:23">
      <c r="T3463">
        <v>5735</v>
      </c>
      <c r="U3463">
        <v>0.603866934566337</v>
      </c>
      <c r="W3463">
        <v>0.68305104288422602</v>
      </c>
    </row>
    <row r="3464" spans="20:23">
      <c r="T3464">
        <v>5736.6666666666597</v>
      </c>
      <c r="U3464">
        <v>0.60391095800480898</v>
      </c>
      <c r="W3464">
        <v>0.68305497872770604</v>
      </c>
    </row>
    <row r="3465" spans="20:23">
      <c r="T3465">
        <v>5738.3333333333303</v>
      </c>
      <c r="U3465">
        <v>0.60395495620359896</v>
      </c>
      <c r="W3465">
        <v>0.68305890872476904</v>
      </c>
    </row>
    <row r="3466" spans="20:23">
      <c r="T3466">
        <v>5740</v>
      </c>
      <c r="U3466">
        <v>0.60399892917884301</v>
      </c>
      <c r="W3466">
        <v>0.68306283288414105</v>
      </c>
    </row>
    <row r="3467" spans="20:23">
      <c r="T3467">
        <v>5741.6666666666597</v>
      </c>
      <c r="U3467">
        <v>0.60404287694666503</v>
      </c>
      <c r="W3467">
        <v>0.68306675121453297</v>
      </c>
    </row>
    <row r="3468" spans="20:23">
      <c r="T3468">
        <v>5743.3333333333303</v>
      </c>
      <c r="U3468">
        <v>0.60408679952317701</v>
      </c>
      <c r="W3468">
        <v>0.68307066372464298</v>
      </c>
    </row>
    <row r="3469" spans="20:23">
      <c r="T3469">
        <v>5745</v>
      </c>
      <c r="U3469">
        <v>0.60413069692447696</v>
      </c>
      <c r="W3469">
        <v>0.683074570423157</v>
      </c>
    </row>
    <row r="3470" spans="20:23">
      <c r="T3470">
        <v>5746.6666666666597</v>
      </c>
      <c r="U3470">
        <v>0.60417456916665302</v>
      </c>
      <c r="W3470">
        <v>0.68307847131874699</v>
      </c>
    </row>
    <row r="3471" spans="20:23">
      <c r="T3471">
        <v>5748.3333333333303</v>
      </c>
      <c r="U3471">
        <v>0.60421841626577999</v>
      </c>
      <c r="W3471">
        <v>0.68308236642007303</v>
      </c>
    </row>
    <row r="3472" spans="20:23">
      <c r="T3472">
        <v>5750</v>
      </c>
      <c r="U3472">
        <v>0.60426223823791902</v>
      </c>
      <c r="W3472">
        <v>0.68308625573577997</v>
      </c>
    </row>
    <row r="3473" spans="20:23">
      <c r="T3473">
        <v>5751.6666666666597</v>
      </c>
      <c r="U3473">
        <v>0.60430603509912195</v>
      </c>
      <c r="W3473">
        <v>0.68309013927450402</v>
      </c>
    </row>
    <row r="3474" spans="20:23">
      <c r="T3474">
        <v>5753.3333333333303</v>
      </c>
      <c r="U3474">
        <v>0.60434980686542605</v>
      </c>
      <c r="W3474">
        <v>0.68309401704486405</v>
      </c>
    </row>
    <row r="3475" spans="20:23">
      <c r="T3475">
        <v>5755</v>
      </c>
      <c r="U3475">
        <v>0.60439355355285695</v>
      </c>
      <c r="W3475">
        <v>0.68309788905546798</v>
      </c>
    </row>
    <row r="3476" spans="20:23">
      <c r="T3476">
        <v>5756.6666666666597</v>
      </c>
      <c r="U3476">
        <v>0.60443727517742796</v>
      </c>
      <c r="W3476">
        <v>0.68310175531491102</v>
      </c>
    </row>
    <row r="3477" spans="20:23">
      <c r="T3477">
        <v>5758.3333333333303</v>
      </c>
      <c r="U3477">
        <v>0.60448097175514104</v>
      </c>
      <c r="W3477">
        <v>0.68310561583177598</v>
      </c>
    </row>
    <row r="3478" spans="20:23">
      <c r="T3478">
        <v>5760</v>
      </c>
      <c r="U3478">
        <v>0.60452464330198596</v>
      </c>
      <c r="W3478">
        <v>0.68310947061463201</v>
      </c>
    </row>
    <row r="3479" spans="20:23">
      <c r="T3479">
        <v>5761.6666666666597</v>
      </c>
      <c r="U3479">
        <v>0.60456828983393696</v>
      </c>
      <c r="W3479">
        <v>0.68311331967203504</v>
      </c>
    </row>
    <row r="3480" spans="20:23">
      <c r="T3480">
        <v>5763.3333333333303</v>
      </c>
      <c r="U3480">
        <v>0.60461191136696102</v>
      </c>
      <c r="W3480">
        <v>0.68311716301252901</v>
      </c>
    </row>
    <row r="3481" spans="20:23">
      <c r="T3481">
        <v>5765</v>
      </c>
      <c r="U3481">
        <v>0.60465550791700895</v>
      </c>
      <c r="W3481">
        <v>0.68312100064464598</v>
      </c>
    </row>
    <row r="3482" spans="20:23">
      <c r="T3482">
        <v>5766.6666666666597</v>
      </c>
      <c r="U3482">
        <v>0.604699079500023</v>
      </c>
      <c r="W3482">
        <v>0.68312483257690404</v>
      </c>
    </row>
    <row r="3483" spans="20:23">
      <c r="T3483">
        <v>5768.3333333333303</v>
      </c>
      <c r="U3483">
        <v>0.60474262613192997</v>
      </c>
      <c r="W3483">
        <v>0.68312865881780904</v>
      </c>
    </row>
    <row r="3484" spans="20:23">
      <c r="T3484">
        <v>5770</v>
      </c>
      <c r="U3484">
        <v>0.60478614782864704</v>
      </c>
      <c r="W3484">
        <v>0.68313247937585297</v>
      </c>
    </row>
    <row r="3485" spans="20:23">
      <c r="T3485">
        <v>5771.6666666666597</v>
      </c>
      <c r="U3485">
        <v>0.60482964460607602</v>
      </c>
      <c r="W3485">
        <v>0.68313629425951705</v>
      </c>
    </row>
    <row r="3486" spans="20:23">
      <c r="T3486">
        <v>5773.3333333333303</v>
      </c>
      <c r="U3486">
        <v>0.60487311648011</v>
      </c>
      <c r="W3486">
        <v>0.68314010347726895</v>
      </c>
    </row>
    <row r="3487" spans="20:23">
      <c r="T3487">
        <v>5775</v>
      </c>
      <c r="U3487">
        <v>0.60491656346662903</v>
      </c>
      <c r="W3487">
        <v>0.683143907037564</v>
      </c>
    </row>
    <row r="3488" spans="20:23">
      <c r="T3488">
        <v>5776.6666666666597</v>
      </c>
      <c r="U3488">
        <v>0.60495998558149899</v>
      </c>
      <c r="W3488">
        <v>0.68314770494884403</v>
      </c>
    </row>
    <row r="3489" spans="20:23">
      <c r="T3489">
        <v>5778.3333333333303</v>
      </c>
      <c r="U3489">
        <v>0.60500338284057698</v>
      </c>
      <c r="W3489">
        <v>0.68315149721954005</v>
      </c>
    </row>
    <row r="3490" spans="20:23">
      <c r="T3490">
        <v>5780</v>
      </c>
      <c r="U3490">
        <v>0.60504675525970497</v>
      </c>
      <c r="W3490">
        <v>0.68315528385806901</v>
      </c>
    </row>
    <row r="3491" spans="20:23">
      <c r="T3491">
        <v>5781.6666666666597</v>
      </c>
      <c r="U3491">
        <v>0.60509010285471398</v>
      </c>
      <c r="W3491">
        <v>0.68315906487283595</v>
      </c>
    </row>
    <row r="3492" spans="20:23">
      <c r="T3492">
        <v>5783.3333333333303</v>
      </c>
      <c r="U3492">
        <v>0.60513342564142403</v>
      </c>
      <c r="W3492">
        <v>0.68316284027223295</v>
      </c>
    </row>
    <row r="3493" spans="20:23">
      <c r="T3493">
        <v>5785</v>
      </c>
      <c r="U3493">
        <v>0.60517672363564201</v>
      </c>
      <c r="W3493">
        <v>0.68316661006464097</v>
      </c>
    </row>
    <row r="3494" spans="20:23">
      <c r="T3494">
        <v>5786.6666666666597</v>
      </c>
      <c r="U3494">
        <v>0.60521999685316197</v>
      </c>
      <c r="W3494">
        <v>0.68317037425842597</v>
      </c>
    </row>
    <row r="3495" spans="20:23">
      <c r="T3495">
        <v>5788.3333333333303</v>
      </c>
      <c r="U3495">
        <v>0.60526324530976705</v>
      </c>
      <c r="W3495">
        <v>0.68317413286194395</v>
      </c>
    </row>
    <row r="3496" spans="20:23">
      <c r="T3496">
        <v>5790</v>
      </c>
      <c r="U3496">
        <v>0.60530646902122898</v>
      </c>
      <c r="W3496">
        <v>0.68317788588353801</v>
      </c>
    </row>
    <row r="3497" spans="20:23">
      <c r="T3497">
        <v>5791.6666666666597</v>
      </c>
      <c r="U3497">
        <v>0.60534966800372203</v>
      </c>
      <c r="W3497">
        <v>0.68318163333153803</v>
      </c>
    </row>
    <row r="3498" spans="20:23">
      <c r="T3498">
        <v>5793.3333333333303</v>
      </c>
      <c r="U3498">
        <v>0.60539284227363499</v>
      </c>
      <c r="W3498">
        <v>0.68318537521426104</v>
      </c>
    </row>
    <row r="3499" spans="20:23">
      <c r="T3499">
        <v>5795</v>
      </c>
      <c r="U3499">
        <v>0.60543599184673003</v>
      </c>
      <c r="W3499">
        <v>0.68318911154001305</v>
      </c>
    </row>
    <row r="3500" spans="20:23">
      <c r="T3500">
        <v>5796.6666666666597</v>
      </c>
      <c r="U3500">
        <v>0.60547911673874899</v>
      </c>
      <c r="W3500">
        <v>0.68319284231708799</v>
      </c>
    </row>
    <row r="3501" spans="20:23">
      <c r="T3501">
        <v>5798.3333333333303</v>
      </c>
      <c r="U3501">
        <v>0.60552221696542496</v>
      </c>
      <c r="W3501">
        <v>0.68319656755376601</v>
      </c>
    </row>
    <row r="3502" spans="20:23">
      <c r="T3502">
        <v>5800</v>
      </c>
      <c r="U3502">
        <v>0.60556529254247604</v>
      </c>
      <c r="W3502">
        <v>0.68320028725831605</v>
      </c>
    </row>
    <row r="3503" spans="20:23">
      <c r="T3503">
        <v>5801.6666666666597</v>
      </c>
      <c r="U3503">
        <v>0.60560834348560999</v>
      </c>
      <c r="W3503">
        <v>0.68320400143899396</v>
      </c>
    </row>
    <row r="3504" spans="20:23">
      <c r="T3504">
        <v>5803.3333333333303</v>
      </c>
      <c r="U3504">
        <v>0.60565136981052403</v>
      </c>
      <c r="W3504">
        <v>0.68320771010404402</v>
      </c>
    </row>
    <row r="3505" spans="20:23">
      <c r="T3505">
        <v>5805</v>
      </c>
      <c r="U3505">
        <v>0.60569437153290195</v>
      </c>
      <c r="W3505">
        <v>0.68321141326169799</v>
      </c>
    </row>
    <row r="3506" spans="20:23">
      <c r="T3506">
        <v>5806.6666666666597</v>
      </c>
      <c r="U3506">
        <v>0.605737348668415</v>
      </c>
      <c r="W3506">
        <v>0.68321511092017595</v>
      </c>
    </row>
    <row r="3507" spans="20:23">
      <c r="T3507">
        <v>5808.3333333333303</v>
      </c>
      <c r="U3507">
        <v>0.60578030123272597</v>
      </c>
      <c r="W3507">
        <v>0.68321880308768501</v>
      </c>
    </row>
    <row r="3508" spans="20:23">
      <c r="T3508">
        <v>5810</v>
      </c>
      <c r="U3508">
        <v>0.60582322924148202</v>
      </c>
      <c r="W3508">
        <v>0.68322248977241995</v>
      </c>
    </row>
    <row r="3509" spans="20:23">
      <c r="T3509">
        <v>5811.6666666666597</v>
      </c>
      <c r="U3509">
        <v>0.60586613271032197</v>
      </c>
      <c r="W3509">
        <v>0.683226170982565</v>
      </c>
    </row>
    <row r="3510" spans="20:23">
      <c r="T3510">
        <v>5813.3333333333303</v>
      </c>
      <c r="U3510">
        <v>0.60590901165486999</v>
      </c>
      <c r="W3510">
        <v>0.68322984672628995</v>
      </c>
    </row>
    <row r="3511" spans="20:23">
      <c r="T3511">
        <v>5815</v>
      </c>
      <c r="U3511">
        <v>0.60595186609074003</v>
      </c>
      <c r="W3511">
        <v>0.68323351701175505</v>
      </c>
    </row>
    <row r="3512" spans="20:23">
      <c r="T3512">
        <v>5816.6666666666597</v>
      </c>
      <c r="U3512">
        <v>0.60599469603353595</v>
      </c>
      <c r="W3512">
        <v>0.68323718184710602</v>
      </c>
    </row>
    <row r="3513" spans="20:23">
      <c r="T3513">
        <v>5818.3333333333303</v>
      </c>
      <c r="U3513">
        <v>0.60603750149884505</v>
      </c>
      <c r="W3513">
        <v>0.68324084124047701</v>
      </c>
    </row>
    <row r="3514" spans="20:23">
      <c r="T3514">
        <v>5820</v>
      </c>
      <c r="U3514">
        <v>0.60608028250224899</v>
      </c>
      <c r="W3514">
        <v>0.68324449519999197</v>
      </c>
    </row>
    <row r="3515" spans="20:23">
      <c r="T3515">
        <v>5821.6666666666597</v>
      </c>
      <c r="U3515">
        <v>0.60612303905931397</v>
      </c>
      <c r="W3515">
        <v>0.68324814373376197</v>
      </c>
    </row>
    <row r="3516" spans="20:23">
      <c r="T3516">
        <v>5823.3333333333303</v>
      </c>
      <c r="U3516">
        <v>0.606165771185594</v>
      </c>
      <c r="W3516">
        <v>0.68325178684988497</v>
      </c>
    </row>
    <row r="3517" spans="20:23">
      <c r="T3517">
        <v>5825</v>
      </c>
      <c r="U3517">
        <v>0.60620847889663498</v>
      </c>
      <c r="W3517">
        <v>0.68325542455644706</v>
      </c>
    </row>
    <row r="3518" spans="20:23">
      <c r="T3518">
        <v>5826.6666666666597</v>
      </c>
      <c r="U3518">
        <v>0.60625116220796704</v>
      </c>
      <c r="W3518">
        <v>0.68325905686152399</v>
      </c>
    </row>
    <row r="3519" spans="20:23">
      <c r="T3519">
        <v>5828.3333333333303</v>
      </c>
      <c r="U3519">
        <v>0.60629382113511099</v>
      </c>
      <c r="W3519">
        <v>0.683262683773178</v>
      </c>
    </row>
    <row r="3520" spans="20:23">
      <c r="T3520">
        <v>5830</v>
      </c>
      <c r="U3520">
        <v>0.60633645569357697</v>
      </c>
      <c r="W3520">
        <v>0.68326630529945998</v>
      </c>
    </row>
    <row r="3521" spans="20:23">
      <c r="T3521">
        <v>5831.6666666666597</v>
      </c>
      <c r="U3521">
        <v>0.60637906589886104</v>
      </c>
      <c r="W3521">
        <v>0.68326992144840903</v>
      </c>
    </row>
    <row r="3522" spans="20:23">
      <c r="T3522">
        <v>5833.3333333333303</v>
      </c>
      <c r="U3522">
        <v>0.60642165176644902</v>
      </c>
      <c r="W3522">
        <v>0.68327353222805298</v>
      </c>
    </row>
    <row r="3523" spans="20:23">
      <c r="T3523">
        <v>5835</v>
      </c>
      <c r="U3523">
        <v>0.60646421331181499</v>
      </c>
      <c r="W3523">
        <v>0.68327713764640596</v>
      </c>
    </row>
    <row r="3524" spans="20:23">
      <c r="T3524">
        <v>5836.6666666666597</v>
      </c>
      <c r="U3524">
        <v>0.60650675055042103</v>
      </c>
      <c r="W3524">
        <v>0.68328073771147202</v>
      </c>
    </row>
    <row r="3525" spans="20:23">
      <c r="T3525">
        <v>5838.3333333333303</v>
      </c>
      <c r="U3525">
        <v>0.60654926349771798</v>
      </c>
      <c r="W3525">
        <v>0.68328433243124298</v>
      </c>
    </row>
    <row r="3526" spans="20:23">
      <c r="T3526">
        <v>5840</v>
      </c>
      <c r="U3526">
        <v>0.60659175216914596</v>
      </c>
      <c r="W3526">
        <v>0.68328792181369802</v>
      </c>
    </row>
    <row r="3527" spans="20:23">
      <c r="T3527">
        <v>5841.6666666666597</v>
      </c>
      <c r="U3527">
        <v>0.60663421658013095</v>
      </c>
      <c r="W3527">
        <v>0.68329150586680498</v>
      </c>
    </row>
    <row r="3528" spans="20:23">
      <c r="T3528">
        <v>5843.3333333333303</v>
      </c>
      <c r="U3528">
        <v>0.60667665674608995</v>
      </c>
      <c r="W3528">
        <v>0.68329508459852095</v>
      </c>
    </row>
    <row r="3529" spans="20:23">
      <c r="T3529">
        <v>5845</v>
      </c>
      <c r="U3529">
        <v>0.60671907268242797</v>
      </c>
      <c r="W3529">
        <v>0.68329865801679002</v>
      </c>
    </row>
    <row r="3530" spans="20:23">
      <c r="T3530">
        <v>5846.6666666666597</v>
      </c>
      <c r="U3530">
        <v>0.60676146440453804</v>
      </c>
      <c r="W3530">
        <v>0.68330222612954505</v>
      </c>
    </row>
    <row r="3531" spans="20:23">
      <c r="T3531">
        <v>5848.3333333333303</v>
      </c>
      <c r="U3531">
        <v>0.60680383192780096</v>
      </c>
      <c r="W3531">
        <v>0.68330578894470695</v>
      </c>
    </row>
    <row r="3532" spans="20:23">
      <c r="T3532">
        <v>5850</v>
      </c>
      <c r="U3532">
        <v>0.606846175267587</v>
      </c>
      <c r="W3532">
        <v>0.68330934647018504</v>
      </c>
    </row>
    <row r="3533" spans="20:23">
      <c r="T3533">
        <v>5851.6666666666597</v>
      </c>
      <c r="U3533">
        <v>0.60688849443925397</v>
      </c>
      <c r="W3533">
        <v>0.68331289871387901</v>
      </c>
    </row>
    <row r="3534" spans="20:23">
      <c r="T3534">
        <v>5853.3333333333303</v>
      </c>
      <c r="U3534">
        <v>0.60693078945815004</v>
      </c>
      <c r="W3534">
        <v>0.683316445683672</v>
      </c>
    </row>
    <row r="3535" spans="20:23">
      <c r="T3535">
        <v>5855</v>
      </c>
      <c r="U3535">
        <v>0.60697306033961096</v>
      </c>
      <c r="W3535">
        <v>0.68331998738744104</v>
      </c>
    </row>
    <row r="3536" spans="20:23">
      <c r="T3536">
        <v>5856.6666666666597</v>
      </c>
      <c r="U3536">
        <v>0.60701530709895901</v>
      </c>
      <c r="W3536">
        <v>0.68332352383304795</v>
      </c>
    </row>
    <row r="3537" spans="20:23">
      <c r="T3537">
        <v>5858.3333333333303</v>
      </c>
      <c r="U3537">
        <v>0.60705752975150695</v>
      </c>
      <c r="W3537">
        <v>0.68332705502834401</v>
      </c>
    </row>
    <row r="3538" spans="20:23">
      <c r="T3538">
        <v>5860</v>
      </c>
      <c r="U3538">
        <v>0.60709972831255699</v>
      </c>
      <c r="W3538">
        <v>0.68333058098117005</v>
      </c>
    </row>
    <row r="3539" spans="20:23">
      <c r="T3539">
        <v>5861.6666666666597</v>
      </c>
      <c r="U3539">
        <v>0.60714190279739899</v>
      </c>
      <c r="W3539">
        <v>0.68333410169935305</v>
      </c>
    </row>
    <row r="3540" spans="20:23">
      <c r="T3540">
        <v>5863.3333333333303</v>
      </c>
      <c r="U3540">
        <v>0.60718405322130997</v>
      </c>
      <c r="W3540">
        <v>0.68333761719070996</v>
      </c>
    </row>
    <row r="3541" spans="20:23">
      <c r="T3541">
        <v>5865</v>
      </c>
      <c r="U3541">
        <v>0.60722617959955605</v>
      </c>
      <c r="W3541">
        <v>0.68334112746304698</v>
      </c>
    </row>
    <row r="3542" spans="20:23">
      <c r="T3542">
        <v>5866.6666666666597</v>
      </c>
      <c r="U3542">
        <v>0.60726828194739502</v>
      </c>
      <c r="W3542">
        <v>0.683344632524158</v>
      </c>
    </row>
    <row r="3543" spans="20:23">
      <c r="T3543">
        <v>5868.3333333333303</v>
      </c>
      <c r="U3543">
        <v>0.60731036028006802</v>
      </c>
      <c r="W3543">
        <v>0.68334813238182401</v>
      </c>
    </row>
    <row r="3544" spans="20:23">
      <c r="T3544">
        <v>5870</v>
      </c>
      <c r="U3544">
        <v>0.60735241461280898</v>
      </c>
      <c r="W3544">
        <v>0.68335162704381702</v>
      </c>
    </row>
    <row r="3545" spans="20:23">
      <c r="T3545">
        <v>5871.6666666666597</v>
      </c>
      <c r="U3545">
        <v>0.60739444496083905</v>
      </c>
      <c r="W3545">
        <v>0.68335511651789604</v>
      </c>
    </row>
    <row r="3546" spans="20:23">
      <c r="T3546">
        <v>5873.3333333333303</v>
      </c>
      <c r="U3546">
        <v>0.60743645133936697</v>
      </c>
      <c r="W3546">
        <v>0.68335860081180999</v>
      </c>
    </row>
    <row r="3547" spans="20:23">
      <c r="T3547">
        <v>5875</v>
      </c>
      <c r="U3547">
        <v>0.60747843376359201</v>
      </c>
      <c r="W3547">
        <v>0.68336207993329501</v>
      </c>
    </row>
    <row r="3548" spans="20:23">
      <c r="T3548">
        <v>5876.6666666666597</v>
      </c>
      <c r="U3548">
        <v>0.60752039224870003</v>
      </c>
      <c r="W3548">
        <v>0.68336555389007603</v>
      </c>
    </row>
    <row r="3549" spans="20:23">
      <c r="T3549">
        <v>5878.3333333333303</v>
      </c>
      <c r="U3549">
        <v>0.60756232680986799</v>
      </c>
      <c r="W3549">
        <v>0.68336902268986899</v>
      </c>
    </row>
    <row r="3550" spans="20:23">
      <c r="T3550">
        <v>5880</v>
      </c>
      <c r="U3550">
        <v>0.607604237462259</v>
      </c>
      <c r="W3550">
        <v>0.68337248634037395</v>
      </c>
    </row>
    <row r="3551" spans="20:23">
      <c r="T3551">
        <v>5881.6666666666597</v>
      </c>
      <c r="U3551">
        <v>0.60764612422102604</v>
      </c>
      <c r="W3551">
        <v>0.68337594484928399</v>
      </c>
    </row>
    <row r="3552" spans="20:23">
      <c r="T3552">
        <v>5883.3333333333303</v>
      </c>
      <c r="U3552">
        <v>0.607687987101311</v>
      </c>
      <c r="W3552">
        <v>0.68337939822427995</v>
      </c>
    </row>
    <row r="3553" spans="20:23">
      <c r="T3553">
        <v>5885</v>
      </c>
      <c r="U3553">
        <v>0.607729826118244</v>
      </c>
      <c r="W3553">
        <v>0.68338284647302905</v>
      </c>
    </row>
    <row r="3554" spans="20:23">
      <c r="T3554">
        <v>5886.6666666666597</v>
      </c>
      <c r="U3554">
        <v>0.60777164128694305</v>
      </c>
      <c r="W3554">
        <v>0.68338628960319003</v>
      </c>
    </row>
    <row r="3555" spans="20:23">
      <c r="T3555">
        <v>5888.3333333333303</v>
      </c>
      <c r="U3555">
        <v>0.60781343262251597</v>
      </c>
      <c r="W3555">
        <v>0.68338972762240902</v>
      </c>
    </row>
    <row r="3556" spans="20:23">
      <c r="T3556">
        <v>5890</v>
      </c>
      <c r="U3556">
        <v>0.60785520014006</v>
      </c>
      <c r="W3556">
        <v>0.683393160538321</v>
      </c>
    </row>
    <row r="3557" spans="20:23">
      <c r="T3557">
        <v>5891.6666666666597</v>
      </c>
      <c r="U3557">
        <v>0.60789694385465898</v>
      </c>
      <c r="W3557">
        <v>0.68339658835855099</v>
      </c>
    </row>
    <row r="3558" spans="20:23">
      <c r="T3558">
        <v>5893.3333333333303</v>
      </c>
      <c r="U3558">
        <v>0.60793866378138794</v>
      </c>
      <c r="W3558">
        <v>0.68340001109071102</v>
      </c>
    </row>
    <row r="3559" spans="20:23">
      <c r="T3559">
        <v>5895</v>
      </c>
      <c r="U3559">
        <v>0.60798035993530697</v>
      </c>
      <c r="W3559">
        <v>0.68340342874240301</v>
      </c>
    </row>
    <row r="3560" spans="20:23">
      <c r="T3560">
        <v>5896.6666666666597</v>
      </c>
      <c r="U3560">
        <v>0.60802203233146901</v>
      </c>
      <c r="W3560">
        <v>0.68340684132121898</v>
      </c>
    </row>
    <row r="3561" spans="20:23">
      <c r="T3561">
        <v>5898.3333333333303</v>
      </c>
      <c r="U3561">
        <v>0.60806368098491304</v>
      </c>
      <c r="W3561">
        <v>0.683410248834736</v>
      </c>
    </row>
    <row r="3562" spans="20:23">
      <c r="T3562">
        <v>5900</v>
      </c>
      <c r="U3562">
        <v>0.60810530591066803</v>
      </c>
      <c r="W3562">
        <v>0.683413651290525</v>
      </c>
    </row>
    <row r="3563" spans="20:23">
      <c r="T3563">
        <v>5901.6666666666597</v>
      </c>
      <c r="U3563">
        <v>0.60814690712375097</v>
      </c>
      <c r="W3563">
        <v>0.68341704869614295</v>
      </c>
    </row>
    <row r="3564" spans="20:23">
      <c r="T3564">
        <v>5903.3333333333303</v>
      </c>
      <c r="U3564">
        <v>0.60818848463916897</v>
      </c>
      <c r="W3564">
        <v>0.68342044105913502</v>
      </c>
    </row>
    <row r="3565" spans="20:23">
      <c r="T3565">
        <v>5905</v>
      </c>
      <c r="U3565">
        <v>0.60823003847191504</v>
      </c>
      <c r="W3565">
        <v>0.68342382838703797</v>
      </c>
    </row>
    <row r="3566" spans="20:23">
      <c r="T3566">
        <v>5906.6666666666597</v>
      </c>
      <c r="U3566">
        <v>0.60827156863697396</v>
      </c>
      <c r="W3566">
        <v>0.683427210687375</v>
      </c>
    </row>
    <row r="3567" spans="20:23">
      <c r="T3567">
        <v>5908.3333333333303</v>
      </c>
      <c r="U3567">
        <v>0.60831307514931898</v>
      </c>
      <c r="W3567">
        <v>0.68343058796765999</v>
      </c>
    </row>
    <row r="3568" spans="20:23">
      <c r="T3568">
        <v>5910</v>
      </c>
      <c r="U3568">
        <v>0.60835455802390903</v>
      </c>
      <c r="W3568">
        <v>0.68343396023495095</v>
      </c>
    </row>
    <row r="3569" spans="20:23">
      <c r="T3569">
        <v>5911.6666666666597</v>
      </c>
      <c r="U3569">
        <v>0.60839601727569703</v>
      </c>
      <c r="W3569">
        <v>0.683437327496352</v>
      </c>
    </row>
    <row r="3570" spans="20:23">
      <c r="T3570">
        <v>5913.3333333333303</v>
      </c>
      <c r="U3570">
        <v>0.60843745291961904</v>
      </c>
      <c r="W3570">
        <v>0.68344068975932004</v>
      </c>
    </row>
    <row r="3571" spans="20:23">
      <c r="T3571">
        <v>5915</v>
      </c>
      <c r="U3571">
        <v>0.60847886497060499</v>
      </c>
      <c r="W3571">
        <v>0.68344404703130301</v>
      </c>
    </row>
    <row r="3572" spans="20:23">
      <c r="T3572">
        <v>5916.6666666666597</v>
      </c>
      <c r="U3572">
        <v>0.60852025344356997</v>
      </c>
      <c r="W3572">
        <v>0.68344739931973997</v>
      </c>
    </row>
    <row r="3573" spans="20:23">
      <c r="T3573">
        <v>5918.3333333333303</v>
      </c>
      <c r="U3573">
        <v>0.60856161835342004</v>
      </c>
      <c r="W3573">
        <v>0.68345074663205496</v>
      </c>
    </row>
    <row r="3574" spans="20:23">
      <c r="T3574">
        <v>5920</v>
      </c>
      <c r="U3574">
        <v>0.60860295971504896</v>
      </c>
      <c r="W3574">
        <v>0.68345408897566196</v>
      </c>
    </row>
    <row r="3575" spans="20:23">
      <c r="T3575">
        <v>5921.6666666666597</v>
      </c>
      <c r="U3575">
        <v>0.60864427754334005</v>
      </c>
      <c r="W3575">
        <v>0.68345742635796503</v>
      </c>
    </row>
    <row r="3576" spans="20:23">
      <c r="T3576">
        <v>5923.3333333333303</v>
      </c>
      <c r="U3576">
        <v>0.60868557185316496</v>
      </c>
      <c r="W3576">
        <v>0.68346075878635604</v>
      </c>
    </row>
    <row r="3577" spans="20:23">
      <c r="T3577">
        <v>5925</v>
      </c>
      <c r="U3577">
        <v>0.60872684265938504</v>
      </c>
      <c r="W3577">
        <v>0.68346408626821697</v>
      </c>
    </row>
    <row r="3578" spans="20:23">
      <c r="T3578">
        <v>5926.6666666666597</v>
      </c>
      <c r="U3578">
        <v>0.60876808997684895</v>
      </c>
      <c r="W3578">
        <v>0.68346740881091805</v>
      </c>
    </row>
    <row r="3579" spans="20:23">
      <c r="T3579">
        <v>5928.3333333333303</v>
      </c>
      <c r="U3579">
        <v>0.60880931382039705</v>
      </c>
      <c r="W3579">
        <v>0.68347072642181705</v>
      </c>
    </row>
    <row r="3580" spans="20:23">
      <c r="T3580">
        <v>5930</v>
      </c>
      <c r="U3580">
        <v>0.60885051420485403</v>
      </c>
      <c r="W3580">
        <v>0.68347403910826299</v>
      </c>
    </row>
    <row r="3581" spans="20:23">
      <c r="T3581">
        <v>5931.6666666666597</v>
      </c>
      <c r="U3581">
        <v>0.60889169114503905</v>
      </c>
      <c r="W3581">
        <v>0.68347734687759198</v>
      </c>
    </row>
    <row r="3582" spans="20:23">
      <c r="T3582">
        <v>5933.3333333333303</v>
      </c>
      <c r="U3582">
        <v>0.60893284465575603</v>
      </c>
      <c r="W3582">
        <v>0.68348064973713096</v>
      </c>
    </row>
    <row r="3583" spans="20:23">
      <c r="T3583">
        <v>5935</v>
      </c>
      <c r="U3583">
        <v>0.60897397475179904</v>
      </c>
      <c r="W3583">
        <v>0.68348394769419496</v>
      </c>
    </row>
    <row r="3584" spans="20:23">
      <c r="T3584">
        <v>5936.6666666666597</v>
      </c>
      <c r="U3584">
        <v>0.60901508144795202</v>
      </c>
      <c r="W3584">
        <v>0.68348724075608802</v>
      </c>
    </row>
    <row r="3585" spans="20:23">
      <c r="T3585">
        <v>5938.3333333333303</v>
      </c>
      <c r="U3585">
        <v>0.60905616475898605</v>
      </c>
      <c r="W3585">
        <v>0.68349052893010298</v>
      </c>
    </row>
    <row r="3586" spans="20:23">
      <c r="T3586">
        <v>5940</v>
      </c>
      <c r="U3586">
        <v>0.60909722469966299</v>
      </c>
      <c r="W3586">
        <v>0.68349381222352301</v>
      </c>
    </row>
    <row r="3587" spans="20:23">
      <c r="T3587">
        <v>5941.6666666666597</v>
      </c>
      <c r="U3587">
        <v>0.60913826128473203</v>
      </c>
      <c r="W3587">
        <v>0.68349709064361797</v>
      </c>
    </row>
    <row r="3588" spans="20:23">
      <c r="T3588">
        <v>5943.3333333333303</v>
      </c>
      <c r="U3588">
        <v>0.60917927452893295</v>
      </c>
      <c r="W3588">
        <v>0.68350036419764904</v>
      </c>
    </row>
    <row r="3589" spans="20:23">
      <c r="T3589">
        <v>5945</v>
      </c>
      <c r="U3589">
        <v>0.60922026444699395</v>
      </c>
      <c r="W3589">
        <v>0.68350363289286498</v>
      </c>
    </row>
    <row r="3590" spans="20:23">
      <c r="T3590">
        <v>5946.6666666666597</v>
      </c>
      <c r="U3590">
        <v>0.60926123105362995</v>
      </c>
      <c r="W3590">
        <v>0.683506896736506</v>
      </c>
    </row>
    <row r="3591" spans="20:23">
      <c r="T3591">
        <v>5948.3333333333303</v>
      </c>
      <c r="U3591">
        <v>0.60930217436354805</v>
      </c>
      <c r="W3591">
        <v>0.68351015573579998</v>
      </c>
    </row>
    <row r="3592" spans="20:23">
      <c r="T3592">
        <v>5950</v>
      </c>
      <c r="U3592">
        <v>0.60934309439144396</v>
      </c>
      <c r="W3592">
        <v>0.68351340989796205</v>
      </c>
    </row>
    <row r="3593" spans="20:23">
      <c r="T3593">
        <v>5951.6666666666597</v>
      </c>
      <c r="U3593">
        <v>0.60938399115200104</v>
      </c>
      <c r="W3593">
        <v>0.6835166592302</v>
      </c>
    </row>
    <row r="3594" spans="20:23">
      <c r="T3594">
        <v>5953.3333333333303</v>
      </c>
      <c r="U3594">
        <v>0.60942486465989099</v>
      </c>
      <c r="W3594">
        <v>0.68351990373970894</v>
      </c>
    </row>
    <row r="3595" spans="20:23">
      <c r="T3595">
        <v>5955</v>
      </c>
      <c r="U3595">
        <v>0.60946571492977697</v>
      </c>
      <c r="W3595">
        <v>0.68352314343367304</v>
      </c>
    </row>
    <row r="3596" spans="20:23">
      <c r="T3596">
        <v>5956.6666666666597</v>
      </c>
      <c r="U3596">
        <v>0.60950654197630905</v>
      </c>
      <c r="W3596">
        <v>0.68352637831926599</v>
      </c>
    </row>
    <row r="3597" spans="20:23">
      <c r="T3597">
        <v>5958.3333333333303</v>
      </c>
      <c r="U3597">
        <v>0.60954734581412895</v>
      </c>
      <c r="W3597">
        <v>0.68352960840365296</v>
      </c>
    </row>
    <row r="3598" spans="20:23">
      <c r="T3598">
        <v>5960</v>
      </c>
      <c r="U3598">
        <v>0.60958812645786298</v>
      </c>
      <c r="W3598">
        <v>0.68353283369398399</v>
      </c>
    </row>
    <row r="3599" spans="20:23">
      <c r="T3599">
        <v>5961.6666666666597</v>
      </c>
      <c r="U3599">
        <v>0.60962888392213199</v>
      </c>
      <c r="W3599">
        <v>0.68353605419740204</v>
      </c>
    </row>
    <row r="3600" spans="20:23">
      <c r="T3600">
        <v>5963.3333333333303</v>
      </c>
      <c r="U3600">
        <v>0.60966961822154098</v>
      </c>
      <c r="W3600">
        <v>0.68353926992103797</v>
      </c>
    </row>
    <row r="3601" spans="20:23">
      <c r="T3601">
        <v>5965</v>
      </c>
      <c r="U3601">
        <v>0.60971032937068703</v>
      </c>
      <c r="W3601">
        <v>0.68354248087201197</v>
      </c>
    </row>
    <row r="3602" spans="20:23">
      <c r="T3602">
        <v>5966.6666666666597</v>
      </c>
      <c r="U3602">
        <v>0.60975101738415505</v>
      </c>
      <c r="W3602">
        <v>0.68354568705743401</v>
      </c>
    </row>
    <row r="3603" spans="20:23">
      <c r="T3603">
        <v>5968.3333333333303</v>
      </c>
      <c r="U3603">
        <v>0.60979168227652003</v>
      </c>
      <c r="W3603">
        <v>0.68354888848440298</v>
      </c>
    </row>
    <row r="3604" spans="20:23">
      <c r="T3604">
        <v>5970</v>
      </c>
      <c r="U3604">
        <v>0.609832324062344</v>
      </c>
      <c r="W3604">
        <v>0.68355208516000698</v>
      </c>
    </row>
    <row r="3605" spans="20:23">
      <c r="T3605">
        <v>5971.6666666666597</v>
      </c>
      <c r="U3605">
        <v>0.60987294275618198</v>
      </c>
      <c r="W3605">
        <v>0.68355527709132402</v>
      </c>
    </row>
    <row r="3606" spans="20:23">
      <c r="T3606">
        <v>5973.3333333333303</v>
      </c>
      <c r="U3606">
        <v>0.60991353837257301</v>
      </c>
      <c r="W3606">
        <v>0.683558464285422</v>
      </c>
    </row>
    <row r="3607" spans="20:23">
      <c r="T3607">
        <v>5975</v>
      </c>
      <c r="U3607">
        <v>0.60995411092604901</v>
      </c>
      <c r="W3607">
        <v>0.68356164674935704</v>
      </c>
    </row>
    <row r="3608" spans="20:23">
      <c r="T3608">
        <v>5976.6666666666597</v>
      </c>
      <c r="U3608">
        <v>0.60999466043113004</v>
      </c>
      <c r="W3608">
        <v>0.68356482449017497</v>
      </c>
    </row>
    <row r="3609" spans="20:23">
      <c r="T3609">
        <v>5978.3333333333303</v>
      </c>
      <c r="U3609">
        <v>0.61003518690232506</v>
      </c>
      <c r="W3609">
        <v>0.68356799751491204</v>
      </c>
    </row>
    <row r="3610" spans="20:23">
      <c r="T3610">
        <v>5980</v>
      </c>
      <c r="U3610">
        <v>0.61007569035413201</v>
      </c>
      <c r="W3610">
        <v>0.68357116583059196</v>
      </c>
    </row>
    <row r="3611" spans="20:23">
      <c r="T3611">
        <v>5981.6666666666597</v>
      </c>
      <c r="U3611">
        <v>0.61011617080103797</v>
      </c>
      <c r="W3611">
        <v>0.68357432944423102</v>
      </c>
    </row>
    <row r="3612" spans="20:23">
      <c r="T3612">
        <v>5983.3333333333303</v>
      </c>
      <c r="U3612">
        <v>0.61015662825751904</v>
      </c>
      <c r="W3612">
        <v>0.68357748836283205</v>
      </c>
    </row>
    <row r="3613" spans="20:23">
      <c r="T3613">
        <v>5985</v>
      </c>
      <c r="U3613">
        <v>0.61019706273804197</v>
      </c>
      <c r="W3613">
        <v>0.68358064259338802</v>
      </c>
    </row>
    <row r="3614" spans="20:23">
      <c r="T3614">
        <v>5986.6666666666597</v>
      </c>
      <c r="U3614">
        <v>0.61023747425705999</v>
      </c>
      <c r="W3614">
        <v>0.68358379214288401</v>
      </c>
    </row>
    <row r="3615" spans="20:23">
      <c r="T3615">
        <v>5988.3333333333303</v>
      </c>
      <c r="U3615">
        <v>0.61027786282901797</v>
      </c>
      <c r="W3615">
        <v>0.68358693701829099</v>
      </c>
    </row>
    <row r="3616" spans="20:23">
      <c r="T3616">
        <v>5990</v>
      </c>
      <c r="U3616">
        <v>0.61031822846835004</v>
      </c>
      <c r="W3616">
        <v>0.68359007722657195</v>
      </c>
    </row>
    <row r="3617" spans="20:23">
      <c r="T3617">
        <v>5991.6666666666597</v>
      </c>
      <c r="U3617">
        <v>0.61035857118947601</v>
      </c>
      <c r="W3617">
        <v>0.68359321277467799</v>
      </c>
    </row>
    <row r="3618" spans="20:23">
      <c r="T3618">
        <v>5993.3333333333303</v>
      </c>
      <c r="U3618">
        <v>0.61039889100681</v>
      </c>
      <c r="W3618">
        <v>0.68359634366955102</v>
      </c>
    </row>
    <row r="3619" spans="20:23">
      <c r="T3619">
        <v>5995</v>
      </c>
      <c r="U3619">
        <v>0.61043918793475005</v>
      </c>
      <c r="W3619">
        <v>0.68359946991812204</v>
      </c>
    </row>
    <row r="3620" spans="20:23">
      <c r="T3620">
        <v>5996.6666666666597</v>
      </c>
      <c r="U3620">
        <v>0.61047946198768899</v>
      </c>
      <c r="W3620">
        <v>0.68360259152731095</v>
      </c>
    </row>
    <row r="3621" spans="20:23">
      <c r="T3621">
        <v>5998.3333333333303</v>
      </c>
      <c r="U3621">
        <v>0.61051971318000298</v>
      </c>
      <c r="W3621">
        <v>0.68360570850402902</v>
      </c>
    </row>
    <row r="3622" spans="20:23">
      <c r="T3622">
        <v>6000</v>
      </c>
      <c r="U3622">
        <v>0.61055994152606297</v>
      </c>
      <c r="W3622">
        <v>0.68360882085517605</v>
      </c>
    </row>
    <row r="3623" spans="20:23">
      <c r="T3623">
        <v>6001.6666666666597</v>
      </c>
      <c r="U3623">
        <v>0.61060014704022503</v>
      </c>
      <c r="W3623">
        <v>0.68361192858764097</v>
      </c>
    </row>
    <row r="3624" spans="20:23">
      <c r="T3624">
        <v>6003.3333333333303</v>
      </c>
      <c r="U3624">
        <v>0.61064032973683702</v>
      </c>
      <c r="W3624">
        <v>0.68361503170830296</v>
      </c>
    </row>
    <row r="3625" spans="20:23">
      <c r="T3625">
        <v>6005</v>
      </c>
      <c r="U3625">
        <v>0.61068048963023303</v>
      </c>
      <c r="W3625">
        <v>0.68361813022403195</v>
      </c>
    </row>
    <row r="3626" spans="20:23">
      <c r="T3626">
        <v>6006.6666666666597</v>
      </c>
      <c r="U3626">
        <v>0.61072062673474103</v>
      </c>
      <c r="W3626">
        <v>0.68362122414168702</v>
      </c>
    </row>
    <row r="3627" spans="20:23">
      <c r="T3627">
        <v>6008.3333333333303</v>
      </c>
      <c r="U3627">
        <v>0.61076074106467404</v>
      </c>
      <c r="W3627">
        <v>0.68362431346811503</v>
      </c>
    </row>
    <row r="3628" spans="20:23">
      <c r="T3628">
        <v>6010</v>
      </c>
      <c r="U3628">
        <v>0.61080083263433704</v>
      </c>
      <c r="W3628">
        <v>0.68362739821015595</v>
      </c>
    </row>
    <row r="3629" spans="20:23">
      <c r="T3629">
        <v>6011.6666666666597</v>
      </c>
      <c r="U3629">
        <v>0.61084090145802095</v>
      </c>
      <c r="W3629">
        <v>0.68363047837463697</v>
      </c>
    </row>
    <row r="3630" spans="20:23">
      <c r="T3630">
        <v>6013.3333333333303</v>
      </c>
      <c r="U3630">
        <v>0.61088094755001099</v>
      </c>
      <c r="W3630">
        <v>0.683633553968376</v>
      </c>
    </row>
    <row r="3631" spans="20:23">
      <c r="T3631">
        <v>6015</v>
      </c>
      <c r="U3631">
        <v>0.61092097092457698</v>
      </c>
      <c r="W3631">
        <v>0.68363662499818001</v>
      </c>
    </row>
    <row r="3632" spans="20:23">
      <c r="T3632">
        <v>6016.6666666666597</v>
      </c>
      <c r="U3632">
        <v>0.61096097159598095</v>
      </c>
      <c r="W3632">
        <v>0.68363969147084802</v>
      </c>
    </row>
    <row r="3633" spans="20:23">
      <c r="T3633">
        <v>6018.3333333333303</v>
      </c>
      <c r="U3633">
        <v>0.61100094957847295</v>
      </c>
      <c r="W3633">
        <v>0.68364275339316605</v>
      </c>
    </row>
    <row r="3634" spans="20:23">
      <c r="T3634">
        <v>6020</v>
      </c>
      <c r="U3634">
        <v>0.61104090488629204</v>
      </c>
      <c r="W3634">
        <v>0.683645810771911</v>
      </c>
    </row>
    <row r="3635" spans="20:23">
      <c r="T3635">
        <v>6021.6666666666597</v>
      </c>
      <c r="U3635">
        <v>0.61108083753366804</v>
      </c>
      <c r="W3635">
        <v>0.68364886361385102</v>
      </c>
    </row>
    <row r="3636" spans="20:23">
      <c r="T3636">
        <v>6023.3333333333303</v>
      </c>
      <c r="U3636">
        <v>0.61112074753481904</v>
      </c>
      <c r="W3636">
        <v>0.68365191192574304</v>
      </c>
    </row>
    <row r="3637" spans="20:23">
      <c r="T3637">
        <v>6025</v>
      </c>
      <c r="U3637">
        <v>0.611160634903953</v>
      </c>
      <c r="W3637">
        <v>0.68365495571433299</v>
      </c>
    </row>
    <row r="3638" spans="20:23">
      <c r="T3638">
        <v>6026.6666666666597</v>
      </c>
      <c r="U3638">
        <v>0.61120049965526602</v>
      </c>
      <c r="W3638">
        <v>0.68365799498635804</v>
      </c>
    </row>
    <row r="3639" spans="20:23">
      <c r="T3639">
        <v>6028.3333333333303</v>
      </c>
      <c r="U3639">
        <v>0.61124034180294495</v>
      </c>
      <c r="W3639">
        <v>0.68366102974854404</v>
      </c>
    </row>
    <row r="3640" spans="20:23">
      <c r="T3640">
        <v>6030</v>
      </c>
      <c r="U3640">
        <v>0.61128016136116603</v>
      </c>
      <c r="W3640">
        <v>0.68366406000760904</v>
      </c>
    </row>
    <row r="3641" spans="20:23">
      <c r="T3641">
        <v>6031.6666666666597</v>
      </c>
      <c r="U3641">
        <v>0.61131995834409403</v>
      </c>
      <c r="W3641">
        <v>0.68366708577025803</v>
      </c>
    </row>
    <row r="3642" spans="20:23">
      <c r="T3642">
        <v>6033.3333333333303</v>
      </c>
      <c r="U3642">
        <v>0.61135973276588196</v>
      </c>
      <c r="W3642">
        <v>0.68367010704318798</v>
      </c>
    </row>
    <row r="3643" spans="20:23">
      <c r="T3643">
        <v>6035</v>
      </c>
      <c r="U3643">
        <v>0.61139948464067595</v>
      </c>
      <c r="W3643">
        <v>0.68367312383308698</v>
      </c>
    </row>
    <row r="3644" spans="20:23">
      <c r="T3644">
        <v>6036.6666666666597</v>
      </c>
      <c r="U3644">
        <v>0.61143921398260803</v>
      </c>
      <c r="W3644">
        <v>0.68367613614663003</v>
      </c>
    </row>
    <row r="3645" spans="20:23">
      <c r="T3645">
        <v>6038.3333333333303</v>
      </c>
      <c r="U3645">
        <v>0.61147892080580002</v>
      </c>
      <c r="W3645">
        <v>0.68367914399048302</v>
      </c>
    </row>
    <row r="3646" spans="20:23">
      <c r="T3646">
        <v>6040</v>
      </c>
      <c r="U3646">
        <v>0.61151860512436595</v>
      </c>
      <c r="W3646">
        <v>0.68368214737130395</v>
      </c>
    </row>
    <row r="3647" spans="20:23">
      <c r="T3647">
        <v>6041.6666666666597</v>
      </c>
      <c r="U3647">
        <v>0.611558266952406</v>
      </c>
      <c r="W3647">
        <v>0.68368514629573895</v>
      </c>
    </row>
    <row r="3648" spans="20:23">
      <c r="T3648">
        <v>6043.3333333333303</v>
      </c>
      <c r="U3648">
        <v>0.61159790630401001</v>
      </c>
      <c r="W3648">
        <v>0.68368814077042495</v>
      </c>
    </row>
    <row r="3649" spans="20:23">
      <c r="T3649">
        <v>6045</v>
      </c>
      <c r="U3649">
        <v>0.61163752319326004</v>
      </c>
      <c r="W3649">
        <v>0.68369113080198896</v>
      </c>
    </row>
    <row r="3650" spans="20:23">
      <c r="T3650">
        <v>6046.6666666666597</v>
      </c>
      <c r="U3650">
        <v>0.61167711763422505</v>
      </c>
      <c r="W3650">
        <v>0.68369411639704702</v>
      </c>
    </row>
    <row r="3651" spans="20:23">
      <c r="T3651">
        <v>6048.3333333333303</v>
      </c>
      <c r="U3651">
        <v>0.61171668964096404</v>
      </c>
      <c r="W3651">
        <v>0.68369709756220598</v>
      </c>
    </row>
    <row r="3652" spans="20:23">
      <c r="T3652">
        <v>6050</v>
      </c>
      <c r="U3652">
        <v>0.61175623922752598</v>
      </c>
      <c r="W3652">
        <v>0.68370007430406399</v>
      </c>
    </row>
    <row r="3653" spans="20:23">
      <c r="T3653">
        <v>6051.6666666666597</v>
      </c>
      <c r="U3653">
        <v>0.61179576640794797</v>
      </c>
      <c r="W3653">
        <v>0.683703046629208</v>
      </c>
    </row>
    <row r="3654" spans="20:23">
      <c r="T3654">
        <v>6053.3333333333303</v>
      </c>
      <c r="U3654">
        <v>0.61183527119625802</v>
      </c>
      <c r="W3654">
        <v>0.68370601454421498</v>
      </c>
    </row>
    <row r="3655" spans="20:23">
      <c r="T3655">
        <v>6055</v>
      </c>
      <c r="U3655">
        <v>0.61187475360647403</v>
      </c>
      <c r="W3655">
        <v>0.683708978055653</v>
      </c>
    </row>
    <row r="3656" spans="20:23">
      <c r="T3656">
        <v>6056.6666666666597</v>
      </c>
      <c r="U3656">
        <v>0.61191421365260001</v>
      </c>
      <c r="W3656">
        <v>0.68371193717008005</v>
      </c>
    </row>
    <row r="3657" spans="20:23">
      <c r="T3657">
        <v>6058.3333333333303</v>
      </c>
      <c r="U3657">
        <v>0.611953651348634</v>
      </c>
      <c r="W3657">
        <v>0.683714891894043</v>
      </c>
    </row>
    <row r="3658" spans="20:23">
      <c r="T3658">
        <v>6060</v>
      </c>
      <c r="U3658">
        <v>0.61199306670856102</v>
      </c>
      <c r="W3658">
        <v>0.68371784223408105</v>
      </c>
    </row>
    <row r="3659" spans="20:23">
      <c r="T3659">
        <v>6061.6666666666597</v>
      </c>
      <c r="U3659">
        <v>0.61203245974635501</v>
      </c>
      <c r="W3659">
        <v>0.68372078819672299</v>
      </c>
    </row>
    <row r="3660" spans="20:23">
      <c r="T3660">
        <v>6063.3333333333303</v>
      </c>
      <c r="U3660">
        <v>0.61207183047598002</v>
      </c>
      <c r="W3660">
        <v>0.68372372978848595</v>
      </c>
    </row>
    <row r="3661" spans="20:23">
      <c r="T3661">
        <v>6065</v>
      </c>
      <c r="U3661">
        <v>0.612111178911391</v>
      </c>
      <c r="W3661">
        <v>0.68372666701588003</v>
      </c>
    </row>
    <row r="3662" spans="20:23">
      <c r="T3662">
        <v>6066.6666666666597</v>
      </c>
      <c r="U3662">
        <v>0.61215050506653201</v>
      </c>
      <c r="W3662">
        <v>0.68372959988540505</v>
      </c>
    </row>
    <row r="3663" spans="20:23">
      <c r="T3663">
        <v>6068.3333333333303</v>
      </c>
      <c r="U3663">
        <v>0.61218980895533404</v>
      </c>
      <c r="W3663">
        <v>0.68373252840355003</v>
      </c>
    </row>
    <row r="3664" spans="20:23">
      <c r="T3664">
        <v>6070</v>
      </c>
      <c r="U3664">
        <v>0.61222909059172004</v>
      </c>
      <c r="W3664">
        <v>0.68373545257679302</v>
      </c>
    </row>
    <row r="3665" spans="20:23">
      <c r="T3665">
        <v>6071.6666666666597</v>
      </c>
      <c r="U3665">
        <v>0.612268349989603</v>
      </c>
      <c r="W3665">
        <v>0.68373837241160695</v>
      </c>
    </row>
    <row r="3666" spans="20:23">
      <c r="T3666">
        <v>6073.3333333333303</v>
      </c>
      <c r="U3666">
        <v>0.61230758716288303</v>
      </c>
      <c r="W3666">
        <v>0.68374128791445099</v>
      </c>
    </row>
    <row r="3667" spans="20:23">
      <c r="T3667">
        <v>6075</v>
      </c>
      <c r="U3667">
        <v>0.61234680212545101</v>
      </c>
      <c r="W3667">
        <v>0.68374419909177497</v>
      </c>
    </row>
    <row r="3668" spans="20:23">
      <c r="T3668">
        <v>6076.6666666666597</v>
      </c>
      <c r="U3668">
        <v>0.61238599489118895</v>
      </c>
      <c r="W3668">
        <v>0.68374710595002197</v>
      </c>
    </row>
    <row r="3669" spans="20:23">
      <c r="T3669">
        <v>6078.3333333333303</v>
      </c>
      <c r="U3669">
        <v>0.61242516547396597</v>
      </c>
      <c r="W3669">
        <v>0.68375000849562195</v>
      </c>
    </row>
    <row r="3670" spans="20:23">
      <c r="T3670">
        <v>6080</v>
      </c>
      <c r="U3670">
        <v>0.612464313887642</v>
      </c>
      <c r="W3670">
        <v>0.683752906734999</v>
      </c>
    </row>
    <row r="3671" spans="20:23">
      <c r="T3671">
        <v>6081.6666666666597</v>
      </c>
      <c r="U3671">
        <v>0.61250344014606595</v>
      </c>
      <c r="W3671">
        <v>0.68375580067456299</v>
      </c>
    </row>
    <row r="3672" spans="20:23">
      <c r="T3672">
        <v>6083.3333333333303</v>
      </c>
      <c r="U3672">
        <v>0.61254254426307697</v>
      </c>
      <c r="W3672">
        <v>0.68375869032071801</v>
      </c>
    </row>
    <row r="3673" spans="20:23">
      <c r="T3673">
        <v>6085</v>
      </c>
      <c r="U3673">
        <v>0.61258162625250401</v>
      </c>
      <c r="W3673">
        <v>0.68376157567985696</v>
      </c>
    </row>
    <row r="3674" spans="20:23">
      <c r="T3674">
        <v>6086.6666666666597</v>
      </c>
      <c r="U3674">
        <v>0.61262068612816301</v>
      </c>
      <c r="W3674">
        <v>0.68376445675836395</v>
      </c>
    </row>
    <row r="3675" spans="20:23">
      <c r="T3675">
        <v>6088.3333333333303</v>
      </c>
      <c r="U3675">
        <v>0.61265972390386403</v>
      </c>
      <c r="W3675">
        <v>0.68376733356261299</v>
      </c>
    </row>
    <row r="3676" spans="20:23">
      <c r="T3676">
        <v>6090</v>
      </c>
      <c r="U3676">
        <v>0.61269873959340304</v>
      </c>
      <c r="W3676">
        <v>0.68377020609896899</v>
      </c>
    </row>
    <row r="3677" spans="20:23">
      <c r="T3677">
        <v>6091.6666666666597</v>
      </c>
      <c r="U3677">
        <v>0.61273773321056701</v>
      </c>
      <c r="W3677">
        <v>0.68377307437378598</v>
      </c>
    </row>
    <row r="3678" spans="20:23">
      <c r="T3678">
        <v>6093.3333333333303</v>
      </c>
      <c r="U3678">
        <v>0.61277670476913204</v>
      </c>
      <c r="W3678">
        <v>0.68377593839341</v>
      </c>
    </row>
    <row r="3679" spans="20:23">
      <c r="T3679">
        <v>6095</v>
      </c>
      <c r="U3679">
        <v>0.612815654282865</v>
      </c>
      <c r="W3679">
        <v>0.68377879816417897</v>
      </c>
    </row>
    <row r="3680" spans="20:23">
      <c r="T3680">
        <v>6096.6666666666597</v>
      </c>
      <c r="U3680">
        <v>0.61285458176551999</v>
      </c>
      <c r="W3680">
        <v>0.68378165369241695</v>
      </c>
    </row>
    <row r="3681" spans="20:23">
      <c r="T3681">
        <v>6098.3333333333303</v>
      </c>
      <c r="U3681">
        <v>0.61289348723084403</v>
      </c>
      <c r="W3681">
        <v>0.68378450498444199</v>
      </c>
    </row>
    <row r="3682" spans="20:23">
      <c r="T3682">
        <v>6100</v>
      </c>
      <c r="U3682">
        <v>0.612932370692572</v>
      </c>
      <c r="W3682">
        <v>0.68378735204656305</v>
      </c>
    </row>
    <row r="3683" spans="20:23">
      <c r="T3683">
        <v>6101.6666666666597</v>
      </c>
      <c r="U3683">
        <v>0.61297123216442695</v>
      </c>
      <c r="W3683">
        <v>0.68379019488507697</v>
      </c>
    </row>
    <row r="3684" spans="20:23">
      <c r="T3684">
        <v>6103.3333333333303</v>
      </c>
      <c r="U3684">
        <v>0.613010071660124</v>
      </c>
      <c r="W3684">
        <v>0.68379303350627396</v>
      </c>
    </row>
    <row r="3685" spans="20:23">
      <c r="T3685">
        <v>6105</v>
      </c>
      <c r="U3685">
        <v>0.61304888919336697</v>
      </c>
      <c r="W3685">
        <v>0.68379586791643399</v>
      </c>
    </row>
    <row r="3686" spans="20:23">
      <c r="T3686">
        <v>6106.6666666666597</v>
      </c>
      <c r="U3686">
        <v>0.61308768477785003</v>
      </c>
      <c r="W3686">
        <v>0.68379869812182503</v>
      </c>
    </row>
    <row r="3687" spans="20:23">
      <c r="T3687">
        <v>6108.3333333333303</v>
      </c>
      <c r="U3687">
        <v>0.61312645842725499</v>
      </c>
      <c r="W3687">
        <v>0.68380152412870998</v>
      </c>
    </row>
    <row r="3688" spans="20:23">
      <c r="T3688">
        <v>6110</v>
      </c>
      <c r="U3688">
        <v>0.61316521015525605</v>
      </c>
      <c r="W3688">
        <v>0.68380434594333905</v>
      </c>
    </row>
    <row r="3689" spans="20:23">
      <c r="T3689">
        <v>6111.6666666666597</v>
      </c>
      <c r="U3689">
        <v>0.61320393997551603</v>
      </c>
      <c r="W3689">
        <v>0.68380716357195603</v>
      </c>
    </row>
    <row r="3690" spans="20:23">
      <c r="T3690">
        <v>6113.3333333333303</v>
      </c>
      <c r="U3690">
        <v>0.61324264790168603</v>
      </c>
      <c r="W3690">
        <v>0.68380997702079205</v>
      </c>
    </row>
    <row r="3691" spans="20:23">
      <c r="T3691">
        <v>6115</v>
      </c>
      <c r="U3691">
        <v>0.61328133394740902</v>
      </c>
      <c r="W3691">
        <v>0.68381278629607201</v>
      </c>
    </row>
    <row r="3692" spans="20:23">
      <c r="T3692">
        <v>6116.6666666666597</v>
      </c>
      <c r="U3692">
        <v>0.61331999812631499</v>
      </c>
      <c r="W3692">
        <v>0.68381559140400905</v>
      </c>
    </row>
    <row r="3693" spans="20:23">
      <c r="T3693">
        <v>6118.3333333333303</v>
      </c>
      <c r="U3693">
        <v>0.61335864045202804</v>
      </c>
      <c r="W3693">
        <v>0.68381839235080799</v>
      </c>
    </row>
    <row r="3694" spans="20:23">
      <c r="T3694">
        <v>6120</v>
      </c>
      <c r="U3694">
        <v>0.61339726093815705</v>
      </c>
      <c r="W3694">
        <v>0.68382118914266499</v>
      </c>
    </row>
    <row r="3695" spans="20:23">
      <c r="T3695">
        <v>6121.6666666666597</v>
      </c>
      <c r="U3695">
        <v>0.61343585959830405</v>
      </c>
      <c r="W3695">
        <v>0.68382398178576698</v>
      </c>
    </row>
    <row r="3696" spans="20:23">
      <c r="T3696">
        <v>6123.3333333333303</v>
      </c>
      <c r="U3696">
        <v>0.61347443644605903</v>
      </c>
      <c r="W3696">
        <v>0.68382677028629102</v>
      </c>
    </row>
    <row r="3697" spans="20:23">
      <c r="T3697">
        <v>6125</v>
      </c>
      <c r="U3697">
        <v>0.61351299149500205</v>
      </c>
      <c r="W3697">
        <v>0.68382955465040496</v>
      </c>
    </row>
    <row r="3698" spans="20:23">
      <c r="T3698">
        <v>6126.6666666666597</v>
      </c>
      <c r="U3698">
        <v>0.613551524758704</v>
      </c>
      <c r="W3698">
        <v>0.68383233488426698</v>
      </c>
    </row>
    <row r="3699" spans="20:23">
      <c r="T3699">
        <v>6128.3333333333303</v>
      </c>
      <c r="U3699">
        <v>0.61359003625072395</v>
      </c>
      <c r="W3699">
        <v>0.68383511099402705</v>
      </c>
    </row>
    <row r="3700" spans="20:23">
      <c r="T3700">
        <v>6130</v>
      </c>
      <c r="U3700">
        <v>0.61362852598461204</v>
      </c>
      <c r="W3700">
        <v>0.68383788298582504</v>
      </c>
    </row>
    <row r="3701" spans="20:23">
      <c r="T3701">
        <v>6131.6666666666597</v>
      </c>
      <c r="U3701">
        <v>0.613666993973907</v>
      </c>
      <c r="W3701">
        <v>0.68384065086579304</v>
      </c>
    </row>
    <row r="3702" spans="20:23">
      <c r="T3702">
        <v>6133.3333333333303</v>
      </c>
      <c r="U3702">
        <v>0.61370544023213802</v>
      </c>
      <c r="W3702">
        <v>0.68384341464005305</v>
      </c>
    </row>
    <row r="3703" spans="20:23">
      <c r="T3703">
        <v>6135</v>
      </c>
      <c r="U3703">
        <v>0.61374386477282294</v>
      </c>
      <c r="W3703">
        <v>0.68384617431471695</v>
      </c>
    </row>
    <row r="3704" spans="20:23">
      <c r="T3704">
        <v>6136.6666666666597</v>
      </c>
      <c r="U3704">
        <v>0.61378226760947296</v>
      </c>
      <c r="W3704">
        <v>0.68384892989588997</v>
      </c>
    </row>
    <row r="3705" spans="20:23">
      <c r="T3705">
        <v>6138.3333333333303</v>
      </c>
      <c r="U3705">
        <v>0.61382064875558395</v>
      </c>
      <c r="W3705">
        <v>0.68385168138966501</v>
      </c>
    </row>
    <row r="3706" spans="20:23">
      <c r="T3706">
        <v>6140</v>
      </c>
      <c r="U3706">
        <v>0.61385900822464601</v>
      </c>
      <c r="W3706">
        <v>0.68385442880212899</v>
      </c>
    </row>
    <row r="3707" spans="20:23">
      <c r="T3707">
        <v>6141.6666666666597</v>
      </c>
      <c r="U3707">
        <v>0.61389734603013502</v>
      </c>
      <c r="W3707">
        <v>0.68385717213935804</v>
      </c>
    </row>
    <row r="3708" spans="20:23">
      <c r="T3708">
        <v>6143.3333333333303</v>
      </c>
      <c r="U3708">
        <v>0.61393566218551998</v>
      </c>
      <c r="W3708">
        <v>0.68385991140741897</v>
      </c>
    </row>
    <row r="3709" spans="20:23">
      <c r="T3709">
        <v>6145</v>
      </c>
      <c r="U3709">
        <v>0.61397395670425903</v>
      </c>
      <c r="W3709">
        <v>0.68386264661237095</v>
      </c>
    </row>
    <row r="3710" spans="20:23">
      <c r="T3710">
        <v>6146.6666666666597</v>
      </c>
      <c r="U3710">
        <v>0.61401222959979795</v>
      </c>
      <c r="W3710">
        <v>0.68386537776026302</v>
      </c>
    </row>
    <row r="3711" spans="20:23">
      <c r="T3711">
        <v>6148.3333333333303</v>
      </c>
      <c r="U3711">
        <v>0.61405048088557601</v>
      </c>
      <c r="W3711">
        <v>0.68386810485713501</v>
      </c>
    </row>
    <row r="3712" spans="20:23">
      <c r="T3712">
        <v>6150</v>
      </c>
      <c r="U3712">
        <v>0.61408871057501802</v>
      </c>
      <c r="W3712">
        <v>0.68387082790901899</v>
      </c>
    </row>
    <row r="3713" spans="20:23">
      <c r="T3713">
        <v>6151.6666666666597</v>
      </c>
      <c r="U3713">
        <v>0.61412691868154101</v>
      </c>
      <c r="W3713">
        <v>0.68387354692193503</v>
      </c>
    </row>
    <row r="3714" spans="20:23">
      <c r="T3714">
        <v>6153.3333333333303</v>
      </c>
      <c r="U3714">
        <v>0.61416510521859702</v>
      </c>
      <c r="W3714">
        <v>0.68387626190189899</v>
      </c>
    </row>
    <row r="3715" spans="20:23">
      <c r="T3715">
        <v>6155</v>
      </c>
      <c r="U3715">
        <v>0.61420327020106602</v>
      </c>
      <c r="W3715">
        <v>0.68387897285491395</v>
      </c>
    </row>
    <row r="3716" spans="20:23">
      <c r="T3716">
        <v>6156.6666666666597</v>
      </c>
      <c r="U3716">
        <v>0.61424141364309603</v>
      </c>
      <c r="W3716">
        <v>0.68388167978697501</v>
      </c>
    </row>
    <row r="3717" spans="20:23">
      <c r="T3717">
        <v>6158.3333333333303</v>
      </c>
      <c r="U3717">
        <v>0.61427953555810799</v>
      </c>
      <c r="W3717">
        <v>0.68388438270406804</v>
      </c>
    </row>
    <row r="3718" spans="20:23">
      <c r="T3718">
        <v>6160</v>
      </c>
      <c r="U3718">
        <v>0.61431763595951105</v>
      </c>
      <c r="W3718">
        <v>0.68388708161217104</v>
      </c>
    </row>
    <row r="3719" spans="20:23">
      <c r="T3719">
        <v>6161.6666666666597</v>
      </c>
      <c r="U3719">
        <v>0.61435571486070495</v>
      </c>
      <c r="W3719">
        <v>0.68388977651725302</v>
      </c>
    </row>
    <row r="3720" spans="20:23">
      <c r="T3720">
        <v>6163.3333333333303</v>
      </c>
      <c r="U3720">
        <v>0.61439377227508096</v>
      </c>
      <c r="W3720">
        <v>0.68389246742527199</v>
      </c>
    </row>
    <row r="3721" spans="20:23">
      <c r="T3721">
        <v>6165</v>
      </c>
      <c r="U3721">
        <v>0.61443180821602095</v>
      </c>
      <c r="W3721">
        <v>0.68389515434217996</v>
      </c>
    </row>
    <row r="3722" spans="20:23">
      <c r="T3722">
        <v>6166.6666666666597</v>
      </c>
      <c r="U3722">
        <v>0.61446982269689399</v>
      </c>
      <c r="W3722">
        <v>0.68389783727391695</v>
      </c>
    </row>
    <row r="3723" spans="20:23">
      <c r="T3723">
        <v>6168.3333333333303</v>
      </c>
      <c r="U3723">
        <v>0.61450781573106295</v>
      </c>
      <c r="W3723">
        <v>0.68390051622641801</v>
      </c>
    </row>
    <row r="3724" spans="20:23">
      <c r="T3724">
        <v>6170</v>
      </c>
      <c r="U3724">
        <v>0.61454578733188003</v>
      </c>
      <c r="W3724">
        <v>0.68390319120560505</v>
      </c>
    </row>
    <row r="3725" spans="20:23">
      <c r="T3725">
        <v>6171.6666666666597</v>
      </c>
      <c r="U3725">
        <v>0.61458373751268602</v>
      </c>
      <c r="W3725">
        <v>0.68390586221739402</v>
      </c>
    </row>
    <row r="3726" spans="20:23">
      <c r="T3726">
        <v>6173.3333333333303</v>
      </c>
      <c r="U3726">
        <v>0.61462166628681503</v>
      </c>
      <c r="W3726">
        <v>0.68390852926769097</v>
      </c>
    </row>
    <row r="3727" spans="20:23">
      <c r="T3727">
        <v>6175</v>
      </c>
      <c r="U3727">
        <v>0.61465957366758905</v>
      </c>
      <c r="W3727">
        <v>0.68391119236239395</v>
      </c>
    </row>
    <row r="3728" spans="20:23">
      <c r="T3728">
        <v>6176.6666666666597</v>
      </c>
      <c r="U3728">
        <v>0.61469745966832101</v>
      </c>
      <c r="W3728">
        <v>0.68391385150737505</v>
      </c>
    </row>
    <row r="3729" spans="20:23">
      <c r="T3729">
        <v>6178.3333333333303</v>
      </c>
      <c r="U3729">
        <v>0.61473532430231503</v>
      </c>
      <c r="W3729">
        <v>0.68391650670845805</v>
      </c>
    </row>
    <row r="3730" spans="20:23">
      <c r="T3730">
        <v>6180</v>
      </c>
      <c r="U3730">
        <v>0.61477316758286504</v>
      </c>
      <c r="W3730">
        <v>0.68391915797150604</v>
      </c>
    </row>
    <row r="3731" spans="20:23">
      <c r="T3731">
        <v>6181.6666666666597</v>
      </c>
      <c r="U3731">
        <v>0.61481098952325497</v>
      </c>
      <c r="W3731">
        <v>0.683921805302381</v>
      </c>
    </row>
    <row r="3732" spans="20:23">
      <c r="T3732">
        <v>6183.3333333333303</v>
      </c>
      <c r="U3732">
        <v>0.61484879013675997</v>
      </c>
      <c r="W3732">
        <v>0.68392444870693303</v>
      </c>
    </row>
    <row r="3733" spans="20:23">
      <c r="T3733">
        <v>6185</v>
      </c>
      <c r="U3733">
        <v>0.61488656943664499</v>
      </c>
      <c r="W3733">
        <v>0.68392708819100501</v>
      </c>
    </row>
    <row r="3734" spans="20:23">
      <c r="T3734">
        <v>6186.6666666666597</v>
      </c>
      <c r="U3734">
        <v>0.61492432743616499</v>
      </c>
      <c r="W3734">
        <v>0.68392972376043204</v>
      </c>
    </row>
    <row r="3735" spans="20:23">
      <c r="T3735">
        <v>6188.3333333333303</v>
      </c>
      <c r="U3735">
        <v>0.61496206414856602</v>
      </c>
      <c r="W3735">
        <v>0.68393235542103703</v>
      </c>
    </row>
    <row r="3736" spans="20:23">
      <c r="T3736">
        <v>6190</v>
      </c>
      <c r="U3736">
        <v>0.61499977958708496</v>
      </c>
      <c r="W3736">
        <v>0.68393498317863799</v>
      </c>
    </row>
    <row r="3737" spans="20:23">
      <c r="T3737">
        <v>6191.6666666666597</v>
      </c>
      <c r="U3737">
        <v>0.61503747376494899</v>
      </c>
      <c r="W3737">
        <v>0.68393760703904305</v>
      </c>
    </row>
    <row r="3738" spans="20:23">
      <c r="T3738">
        <v>6193.3333333333303</v>
      </c>
      <c r="U3738">
        <v>0.615075146695373</v>
      </c>
      <c r="W3738">
        <v>0.68394022700805002</v>
      </c>
    </row>
    <row r="3739" spans="20:23">
      <c r="T3739">
        <v>6195</v>
      </c>
      <c r="U3739">
        <v>0.61511279839156696</v>
      </c>
      <c r="W3739">
        <v>0.68394284309144904</v>
      </c>
    </row>
    <row r="3740" spans="20:23">
      <c r="T3740">
        <v>6196.6666666666597</v>
      </c>
      <c r="U3740">
        <v>0.61515042886672799</v>
      </c>
      <c r="W3740">
        <v>0.68394545529502204</v>
      </c>
    </row>
    <row r="3741" spans="20:23">
      <c r="T3741">
        <v>6198.3333333333303</v>
      </c>
      <c r="U3741">
        <v>0.61518803813404499</v>
      </c>
      <c r="W3741">
        <v>0.68394806362454197</v>
      </c>
    </row>
    <row r="3742" spans="20:23">
      <c r="T3742">
        <v>6200</v>
      </c>
      <c r="U3742">
        <v>0.61522562620669596</v>
      </c>
      <c r="W3742">
        <v>0.68395066808577298</v>
      </c>
    </row>
    <row r="3743" spans="20:23">
      <c r="T3743">
        <v>6201.6666666666597</v>
      </c>
      <c r="U3743">
        <v>0.61526319309785105</v>
      </c>
      <c r="W3743">
        <v>0.68395326868447104</v>
      </c>
    </row>
    <row r="3744" spans="20:23">
      <c r="T3744">
        <v>6203.3333333333303</v>
      </c>
      <c r="U3744">
        <v>0.61530073882067005</v>
      </c>
      <c r="W3744">
        <v>0.68395586542638298</v>
      </c>
    </row>
    <row r="3745" spans="20:23">
      <c r="T3745">
        <v>6205</v>
      </c>
      <c r="U3745">
        <v>0.615338263388303</v>
      </c>
      <c r="W3745">
        <v>0.683958458317246</v>
      </c>
    </row>
    <row r="3746" spans="20:23">
      <c r="T3746">
        <v>6206.6666666666597</v>
      </c>
      <c r="U3746">
        <v>0.61537576681389095</v>
      </c>
      <c r="W3746">
        <v>0.68396104736279095</v>
      </c>
    </row>
    <row r="3747" spans="20:23">
      <c r="T3747">
        <v>6208.3333333333303</v>
      </c>
      <c r="U3747">
        <v>0.61541324911056505</v>
      </c>
      <c r="W3747">
        <v>0.68396363256873804</v>
      </c>
    </row>
    <row r="3748" spans="20:23">
      <c r="T3748">
        <v>6210</v>
      </c>
      <c r="U3748">
        <v>0.61545071029144804</v>
      </c>
      <c r="W3748">
        <v>0.68396621394080104</v>
      </c>
    </row>
    <row r="3749" spans="20:23">
      <c r="T3749">
        <v>6211.6666666666597</v>
      </c>
      <c r="U3749">
        <v>0.61548815036965199</v>
      </c>
      <c r="W3749">
        <v>0.68396879148468204</v>
      </c>
    </row>
    <row r="3750" spans="20:23">
      <c r="T3750">
        <v>6213.3333333333303</v>
      </c>
      <c r="U3750">
        <v>0.61552556935827896</v>
      </c>
      <c r="W3750">
        <v>0.68397136520607804</v>
      </c>
    </row>
    <row r="3751" spans="20:23">
      <c r="T3751">
        <v>6215</v>
      </c>
      <c r="U3751">
        <v>0.61556296727042303</v>
      </c>
      <c r="W3751">
        <v>0.68397393511067495</v>
      </c>
    </row>
    <row r="3752" spans="20:23">
      <c r="T3752">
        <v>6216.6666666666597</v>
      </c>
      <c r="U3752">
        <v>0.61560034411916797</v>
      </c>
      <c r="W3752">
        <v>0.68397650120415099</v>
      </c>
    </row>
    <row r="3753" spans="20:23">
      <c r="T3753">
        <v>6218.3333333333303</v>
      </c>
      <c r="U3753">
        <v>0.61563769991758799</v>
      </c>
      <c r="W3753">
        <v>0.68397906349217596</v>
      </c>
    </row>
    <row r="3754" spans="20:23">
      <c r="T3754">
        <v>6220</v>
      </c>
      <c r="U3754">
        <v>0.61567503467874796</v>
      </c>
      <c r="W3754">
        <v>0.68398162198041101</v>
      </c>
    </row>
    <row r="3755" spans="20:23">
      <c r="T3755">
        <v>6221.6666666666597</v>
      </c>
      <c r="U3755">
        <v>0.61571234841570499</v>
      </c>
      <c r="W3755">
        <v>0.68398417667450895</v>
      </c>
    </row>
    <row r="3756" spans="20:23">
      <c r="T3756">
        <v>6223.3333333333303</v>
      </c>
      <c r="U3756">
        <v>0.61574964114150399</v>
      </c>
      <c r="W3756">
        <v>0.68398672758011303</v>
      </c>
    </row>
    <row r="3757" spans="20:23">
      <c r="T3757">
        <v>6225</v>
      </c>
      <c r="U3757">
        <v>0.61578691286918097</v>
      </c>
      <c r="W3757">
        <v>0.68398927470285997</v>
      </c>
    </row>
    <row r="3758" spans="20:23">
      <c r="T3758">
        <v>6226.6666666666597</v>
      </c>
      <c r="U3758">
        <v>0.61582416361176495</v>
      </c>
      <c r="W3758">
        <v>0.68399181804837705</v>
      </c>
    </row>
    <row r="3759" spans="20:23">
      <c r="T3759">
        <v>6228.3333333333303</v>
      </c>
      <c r="U3759">
        <v>0.61586139338227297</v>
      </c>
      <c r="W3759">
        <v>0.683994357622282</v>
      </c>
    </row>
    <row r="3760" spans="20:23">
      <c r="T3760">
        <v>6230</v>
      </c>
      <c r="U3760">
        <v>0.61589860219371395</v>
      </c>
      <c r="W3760">
        <v>0.68399689343018699</v>
      </c>
    </row>
    <row r="3761" spans="20:23">
      <c r="T3761">
        <v>6231.6666666666597</v>
      </c>
      <c r="U3761">
        <v>0.61593579005908505</v>
      </c>
      <c r="W3761">
        <v>0.68399942547769099</v>
      </c>
    </row>
    <row r="3762" spans="20:23">
      <c r="T3762">
        <v>6233.3333333333303</v>
      </c>
      <c r="U3762">
        <v>0.61597295699137899</v>
      </c>
      <c r="W3762">
        <v>0.68400195377038997</v>
      </c>
    </row>
    <row r="3763" spans="20:23">
      <c r="T3763">
        <v>6235</v>
      </c>
      <c r="U3763">
        <v>0.61601010300357395</v>
      </c>
      <c r="W3763">
        <v>0.68400447831386701</v>
      </c>
    </row>
    <row r="3764" spans="20:23">
      <c r="T3764">
        <v>6236.6666666666597</v>
      </c>
      <c r="U3764">
        <v>0.61604722810864199</v>
      </c>
      <c r="W3764">
        <v>0.6840069991137</v>
      </c>
    </row>
    <row r="3765" spans="20:23">
      <c r="T3765">
        <v>6238.3333333333303</v>
      </c>
      <c r="U3765">
        <v>0.61608433231954296</v>
      </c>
      <c r="W3765">
        <v>0.68400951617545602</v>
      </c>
    </row>
    <row r="3766" spans="20:23">
      <c r="T3766">
        <v>6240</v>
      </c>
      <c r="U3766">
        <v>0.61612141564923095</v>
      </c>
      <c r="W3766">
        <v>0.68401202950469697</v>
      </c>
    </row>
    <row r="3767" spans="20:23">
      <c r="T3767">
        <v>6241.6666666666597</v>
      </c>
      <c r="U3767">
        <v>0.61615847811064794</v>
      </c>
      <c r="W3767">
        <v>0.68401453910697196</v>
      </c>
    </row>
    <row r="3768" spans="20:23">
      <c r="T3768">
        <v>6243.3333333333303</v>
      </c>
      <c r="U3768">
        <v>0.61619551971672804</v>
      </c>
      <c r="W3768">
        <v>0.68401704498782501</v>
      </c>
    </row>
    <row r="3769" spans="20:23">
      <c r="T3769">
        <v>6245</v>
      </c>
      <c r="U3769">
        <v>0.616232540480394</v>
      </c>
      <c r="W3769">
        <v>0.68401954715279101</v>
      </c>
    </row>
    <row r="3770" spans="20:23">
      <c r="T3770">
        <v>6246.6666666666597</v>
      </c>
      <c r="U3770">
        <v>0.61626954041456194</v>
      </c>
      <c r="W3770">
        <v>0.68402204560739599</v>
      </c>
    </row>
    <row r="3771" spans="20:23">
      <c r="T3771">
        <v>6248.3333333333303</v>
      </c>
      <c r="U3771">
        <v>0.616306519532137</v>
      </c>
      <c r="W3771">
        <v>0.68402454035715798</v>
      </c>
    </row>
    <row r="3772" spans="20:23">
      <c r="T3772">
        <v>6250</v>
      </c>
      <c r="U3772">
        <v>0.61634347784601495</v>
      </c>
      <c r="W3772">
        <v>0.68402703140758803</v>
      </c>
    </row>
    <row r="3773" spans="20:23">
      <c r="T3773">
        <v>6251.6666666666597</v>
      </c>
      <c r="U3773">
        <v>0.61638041536908394</v>
      </c>
      <c r="W3773">
        <v>0.68402951876418605</v>
      </c>
    </row>
    <row r="3774" spans="20:23">
      <c r="T3774">
        <v>6253.3333333333303</v>
      </c>
      <c r="U3774">
        <v>0.61641733211421901</v>
      </c>
      <c r="W3774">
        <v>0.684032002432445</v>
      </c>
    </row>
    <row r="3775" spans="20:23">
      <c r="T3775">
        <v>6255</v>
      </c>
      <c r="U3775">
        <v>0.61645422809429096</v>
      </c>
      <c r="W3775">
        <v>0.68403448241785103</v>
      </c>
    </row>
    <row r="3776" spans="20:23">
      <c r="T3776">
        <v>6256.6666666666597</v>
      </c>
      <c r="U3776">
        <v>0.61649110332215695</v>
      </c>
      <c r="W3776">
        <v>0.68403695872588</v>
      </c>
    </row>
    <row r="3777" spans="20:23">
      <c r="T3777">
        <v>6258.3333333333303</v>
      </c>
      <c r="U3777">
        <v>0.61652795781066705</v>
      </c>
      <c r="W3777">
        <v>0.68403943136199996</v>
      </c>
    </row>
    <row r="3778" spans="20:23">
      <c r="T3778">
        <v>6260</v>
      </c>
      <c r="U3778">
        <v>0.61656479157266197</v>
      </c>
      <c r="W3778">
        <v>0.684041900331672</v>
      </c>
    </row>
    <row r="3779" spans="20:23">
      <c r="T3779">
        <v>6261.6666666666597</v>
      </c>
      <c r="U3779">
        <v>0.61660160462097302</v>
      </c>
      <c r="W3779">
        <v>0.68404436564034798</v>
      </c>
    </row>
    <row r="3780" spans="20:23">
      <c r="T3780">
        <v>6263.3333333333303</v>
      </c>
      <c r="U3780">
        <v>0.61663839696842104</v>
      </c>
      <c r="W3780">
        <v>0.68404682729346999</v>
      </c>
    </row>
    <row r="3781" spans="20:23">
      <c r="T3781">
        <v>6265</v>
      </c>
      <c r="U3781">
        <v>0.61667516862782001</v>
      </c>
      <c r="W3781">
        <v>0.68404928529647502</v>
      </c>
    </row>
    <row r="3782" spans="20:23">
      <c r="T3782">
        <v>6266.6666666666597</v>
      </c>
      <c r="U3782">
        <v>0.61671191961197203</v>
      </c>
      <c r="W3782">
        <v>0.68405173965479005</v>
      </c>
    </row>
    <row r="3783" spans="20:23">
      <c r="T3783">
        <v>6268.3333333333303</v>
      </c>
      <c r="U3783">
        <v>0.61674864993367196</v>
      </c>
      <c r="W3783">
        <v>0.68405419037383397</v>
      </c>
    </row>
    <row r="3784" spans="20:23">
      <c r="T3784">
        <v>6270</v>
      </c>
      <c r="U3784">
        <v>0.61678535960570502</v>
      </c>
      <c r="W3784">
        <v>0.68405663745901801</v>
      </c>
    </row>
    <row r="3785" spans="20:23">
      <c r="T3785">
        <v>6271.6666666666597</v>
      </c>
      <c r="U3785">
        <v>0.616822048640845</v>
      </c>
      <c r="W3785">
        <v>0.68405908091574397</v>
      </c>
    </row>
    <row r="3786" spans="20:23">
      <c r="T3786">
        <v>6273.3333333333303</v>
      </c>
      <c r="U3786">
        <v>0.61685871705186002</v>
      </c>
      <c r="W3786">
        <v>0.68406152074940696</v>
      </c>
    </row>
    <row r="3787" spans="20:23">
      <c r="T3787">
        <v>6275</v>
      </c>
      <c r="U3787">
        <v>0.61689536485150698</v>
      </c>
      <c r="W3787">
        <v>0.68406395696539302</v>
      </c>
    </row>
    <row r="3788" spans="20:23">
      <c r="T3788">
        <v>6276.6666666666597</v>
      </c>
      <c r="U3788">
        <v>0.61693199205253302</v>
      </c>
      <c r="W3788">
        <v>0.68406638956908095</v>
      </c>
    </row>
    <row r="3789" spans="20:23">
      <c r="T3789">
        <v>6278.3333333333303</v>
      </c>
      <c r="U3789">
        <v>0.61696859866767695</v>
      </c>
      <c r="W3789">
        <v>0.68406881856584101</v>
      </c>
    </row>
    <row r="3790" spans="20:23">
      <c r="T3790">
        <v>6280</v>
      </c>
      <c r="U3790">
        <v>0.61700518470967003</v>
      </c>
      <c r="W3790">
        <v>0.68407124396103502</v>
      </c>
    </row>
    <row r="3791" spans="20:23">
      <c r="T3791">
        <v>6281.6666666666597</v>
      </c>
      <c r="U3791">
        <v>0.61704175019122998</v>
      </c>
      <c r="W3791">
        <v>0.68407366576001605</v>
      </c>
    </row>
    <row r="3792" spans="20:23">
      <c r="T3792">
        <v>6283.3333333333303</v>
      </c>
      <c r="U3792">
        <v>0.61707829512507095</v>
      </c>
      <c r="W3792">
        <v>0.68407608396813102</v>
      </c>
    </row>
    <row r="3793" spans="20:23">
      <c r="T3793">
        <v>6285</v>
      </c>
      <c r="U3793">
        <v>0.61711481952389202</v>
      </c>
      <c r="W3793">
        <v>0.68407849859071701</v>
      </c>
    </row>
    <row r="3794" spans="20:23">
      <c r="T3794">
        <v>6286.6666666666597</v>
      </c>
      <c r="U3794">
        <v>0.61715132340038903</v>
      </c>
      <c r="W3794">
        <v>0.68408090963310397</v>
      </c>
    </row>
    <row r="3795" spans="20:23">
      <c r="T3795">
        <v>6288.3333333333303</v>
      </c>
      <c r="U3795">
        <v>0.61718780676724305</v>
      </c>
      <c r="W3795">
        <v>0.68408331710061399</v>
      </c>
    </row>
    <row r="3796" spans="20:23">
      <c r="T3796">
        <v>6290</v>
      </c>
      <c r="U3796">
        <v>0.61722426963712995</v>
      </c>
      <c r="W3796">
        <v>0.68408572099855902</v>
      </c>
    </row>
    <row r="3797" spans="20:23">
      <c r="T3797">
        <v>6291.6666666666597</v>
      </c>
      <c r="U3797">
        <v>0.61726071202271404</v>
      </c>
      <c r="W3797">
        <v>0.68408812133224695</v>
      </c>
    </row>
    <row r="3798" spans="20:23">
      <c r="T3798">
        <v>6293.3333333333303</v>
      </c>
      <c r="U3798">
        <v>0.61729713393665397</v>
      </c>
      <c r="W3798">
        <v>0.68409051810697397</v>
      </c>
    </row>
    <row r="3799" spans="20:23">
      <c r="T3799">
        <v>6295</v>
      </c>
      <c r="U3799">
        <v>0.61733353539159397</v>
      </c>
      <c r="W3799">
        <v>0.68409291132802896</v>
      </c>
    </row>
    <row r="3800" spans="20:23">
      <c r="T3800">
        <v>6296.6666666666597</v>
      </c>
      <c r="U3800">
        <v>0.61736991640017402</v>
      </c>
      <c r="W3800">
        <v>0.68409530100069404</v>
      </c>
    </row>
    <row r="3801" spans="20:23">
      <c r="T3801">
        <v>6298.3333333333303</v>
      </c>
      <c r="U3801">
        <v>0.61740627697502204</v>
      </c>
      <c r="W3801">
        <v>0.68409768713024299</v>
      </c>
    </row>
    <row r="3802" spans="20:23">
      <c r="T3802">
        <v>6300</v>
      </c>
      <c r="U3802">
        <v>0.61744261712875803</v>
      </c>
      <c r="W3802">
        <v>0.68410006972194104</v>
      </c>
    </row>
    <row r="3803" spans="20:23">
      <c r="T3803">
        <v>6301.6666666666597</v>
      </c>
      <c r="U3803">
        <v>0.61747893687399202</v>
      </c>
      <c r="W3803">
        <v>0.68410244878104598</v>
      </c>
    </row>
    <row r="3804" spans="20:23">
      <c r="T3804">
        <v>6303.3333333333303</v>
      </c>
      <c r="U3804">
        <v>0.61751523622332705</v>
      </c>
      <c r="W3804">
        <v>0.68410482431280695</v>
      </c>
    </row>
    <row r="3805" spans="20:23">
      <c r="T3805">
        <v>6305</v>
      </c>
      <c r="U3805">
        <v>0.61755151518935403</v>
      </c>
      <c r="W3805">
        <v>0.68410719632246497</v>
      </c>
    </row>
    <row r="3806" spans="20:23">
      <c r="T3806">
        <v>6306.6666666666597</v>
      </c>
      <c r="U3806">
        <v>0.61758777378465701</v>
      </c>
      <c r="W3806">
        <v>0.68410956481525498</v>
      </c>
    </row>
    <row r="3807" spans="20:23">
      <c r="T3807">
        <v>6308.3333333333303</v>
      </c>
      <c r="U3807">
        <v>0.61762401202181105</v>
      </c>
      <c r="W3807">
        <v>0.68411192979640201</v>
      </c>
    </row>
    <row r="3808" spans="20:23">
      <c r="T3808">
        <v>6310</v>
      </c>
      <c r="U3808">
        <v>0.61766022991337899</v>
      </c>
      <c r="W3808">
        <v>0.684114291271124</v>
      </c>
    </row>
    <row r="3809" spans="20:23">
      <c r="T3809">
        <v>6311.6666666666597</v>
      </c>
      <c r="U3809">
        <v>0.61769642747192</v>
      </c>
      <c r="W3809">
        <v>0.68411664924463</v>
      </c>
    </row>
    <row r="3810" spans="20:23">
      <c r="T3810">
        <v>6313.3333333333303</v>
      </c>
      <c r="U3810">
        <v>0.61773260470997904</v>
      </c>
      <c r="W3810">
        <v>0.68411900372212298</v>
      </c>
    </row>
    <row r="3811" spans="20:23">
      <c r="T3811">
        <v>6315</v>
      </c>
      <c r="U3811">
        <v>0.61776876164009498</v>
      </c>
      <c r="W3811">
        <v>0.68412135470879698</v>
      </c>
    </row>
    <row r="3812" spans="20:23">
      <c r="T3812">
        <v>6316.6666666666597</v>
      </c>
      <c r="U3812">
        <v>0.61780489827479601</v>
      </c>
      <c r="W3812">
        <v>0.68412370220983798</v>
      </c>
    </row>
    <row r="3813" spans="20:23">
      <c r="T3813">
        <v>6318.3333333333303</v>
      </c>
      <c r="U3813">
        <v>0.61784101462660301</v>
      </c>
      <c r="W3813">
        <v>0.68412604623042395</v>
      </c>
    </row>
    <row r="3814" spans="20:23">
      <c r="T3814">
        <v>6320</v>
      </c>
      <c r="U3814">
        <v>0.61787711070802598</v>
      </c>
      <c r="W3814">
        <v>0.68412838677572596</v>
      </c>
    </row>
    <row r="3815" spans="20:23">
      <c r="T3815">
        <v>6321.6666666666597</v>
      </c>
      <c r="U3815">
        <v>0.61791318653156801</v>
      </c>
      <c r="W3815">
        <v>0.68413072385090601</v>
      </c>
    </row>
    <row r="3816" spans="20:23">
      <c r="T3816">
        <v>6323.3333333333303</v>
      </c>
      <c r="U3816">
        <v>0.61794924210972102</v>
      </c>
      <c r="W3816">
        <v>0.68413305746111897</v>
      </c>
    </row>
    <row r="3817" spans="20:23">
      <c r="T3817">
        <v>6325</v>
      </c>
      <c r="U3817">
        <v>0.61798527745496901</v>
      </c>
      <c r="W3817">
        <v>0.68413538761151205</v>
      </c>
    </row>
    <row r="3818" spans="20:23">
      <c r="T3818">
        <v>6326.6666666666597</v>
      </c>
      <c r="U3818">
        <v>0.618021292579787</v>
      </c>
      <c r="W3818">
        <v>0.68413771430722403</v>
      </c>
    </row>
    <row r="3819" spans="20:23">
      <c r="T3819">
        <v>6328.3333333333303</v>
      </c>
      <c r="U3819">
        <v>0.61805728749664002</v>
      </c>
      <c r="W3819">
        <v>0.68414003755338704</v>
      </c>
    </row>
    <row r="3820" spans="20:23">
      <c r="T3820">
        <v>6330</v>
      </c>
      <c r="U3820">
        <v>0.61809326221798599</v>
      </c>
      <c r="W3820">
        <v>0.68414235735512297</v>
      </c>
    </row>
    <row r="3821" spans="20:23">
      <c r="T3821">
        <v>6331.6666666666597</v>
      </c>
      <c r="U3821">
        <v>0.61812921675627197</v>
      </c>
      <c r="W3821">
        <v>0.68414467371754895</v>
      </c>
    </row>
    <row r="3822" spans="20:23">
      <c r="T3822">
        <v>6333.3333333333303</v>
      </c>
      <c r="U3822">
        <v>0.61816515112393799</v>
      </c>
      <c r="W3822">
        <v>0.684146986645773</v>
      </c>
    </row>
    <row r="3823" spans="20:23">
      <c r="T3823">
        <v>6335</v>
      </c>
      <c r="U3823">
        <v>0.61820106533341201</v>
      </c>
      <c r="W3823">
        <v>0.68414929614489295</v>
      </c>
    </row>
    <row r="3824" spans="20:23">
      <c r="T3824">
        <v>6336.6666666666597</v>
      </c>
      <c r="U3824">
        <v>0.61823695939711698</v>
      </c>
      <c r="W3824">
        <v>0.68415160222000404</v>
      </c>
    </row>
    <row r="3825" spans="20:23">
      <c r="T3825">
        <v>6338.3333333333303</v>
      </c>
      <c r="U3825">
        <v>0.61827283332746297</v>
      </c>
      <c r="W3825">
        <v>0.68415390487618899</v>
      </c>
    </row>
    <row r="3826" spans="20:23">
      <c r="T3826">
        <v>6340</v>
      </c>
      <c r="U3826">
        <v>0.61830868713685405</v>
      </c>
      <c r="W3826">
        <v>0.68415620411852596</v>
      </c>
    </row>
    <row r="3827" spans="20:23">
      <c r="T3827">
        <v>6341.6666666666597</v>
      </c>
      <c r="U3827">
        <v>0.61834452083768499</v>
      </c>
      <c r="W3827">
        <v>0.684158499952083</v>
      </c>
    </row>
    <row r="3828" spans="20:23">
      <c r="T3828">
        <v>6343.3333333333303</v>
      </c>
      <c r="U3828">
        <v>0.61838033444233897</v>
      </c>
      <c r="W3828">
        <v>0.68416079238192196</v>
      </c>
    </row>
    <row r="3829" spans="20:23">
      <c r="T3829">
        <v>6345</v>
      </c>
      <c r="U3829">
        <v>0.61841612796319301</v>
      </c>
      <c r="W3829">
        <v>0.68416308141309701</v>
      </c>
    </row>
    <row r="3830" spans="20:23">
      <c r="T3830">
        <v>6346.6666666666597</v>
      </c>
      <c r="U3830">
        <v>0.61845190141261497</v>
      </c>
      <c r="W3830">
        <v>0.68416536705065401</v>
      </c>
    </row>
    <row r="3831" spans="20:23">
      <c r="T3831">
        <v>6348.3333333333303</v>
      </c>
      <c r="U3831">
        <v>0.61848765480296297</v>
      </c>
      <c r="W3831">
        <v>0.68416764929963003</v>
      </c>
    </row>
    <row r="3832" spans="20:23">
      <c r="T3832">
        <v>6350</v>
      </c>
      <c r="U3832">
        <v>0.61852338814658503</v>
      </c>
      <c r="W3832">
        <v>0.68416992816505595</v>
      </c>
    </row>
    <row r="3833" spans="20:23">
      <c r="T3833">
        <v>6351.6666666666597</v>
      </c>
      <c r="U3833">
        <v>0.61855910145582305</v>
      </c>
      <c r="W3833">
        <v>0.68417220365195597</v>
      </c>
    </row>
    <row r="3834" spans="20:23">
      <c r="T3834">
        <v>6353.3333333333303</v>
      </c>
      <c r="U3834">
        <v>0.61859479474300905</v>
      </c>
      <c r="W3834">
        <v>0.68417447576534496</v>
      </c>
    </row>
    <row r="3835" spans="20:23">
      <c r="T3835">
        <v>6355</v>
      </c>
      <c r="U3835">
        <v>0.61863046802046395</v>
      </c>
      <c r="W3835">
        <v>0.68417674451023003</v>
      </c>
    </row>
    <row r="3836" spans="20:23">
      <c r="T3836">
        <v>6356.6666666666597</v>
      </c>
      <c r="U3836">
        <v>0.61866612130050203</v>
      </c>
      <c r="W3836">
        <v>0.68417900989161096</v>
      </c>
    </row>
    <row r="3837" spans="20:23">
      <c r="T3837">
        <v>6358.3333333333303</v>
      </c>
      <c r="U3837">
        <v>0.61870175459542898</v>
      </c>
      <c r="W3837">
        <v>0.68418127191448097</v>
      </c>
    </row>
    <row r="3838" spans="20:23">
      <c r="T3838">
        <v>6360</v>
      </c>
      <c r="U3838">
        <v>0.61873736791754097</v>
      </c>
      <c r="W3838">
        <v>0.68418353058382397</v>
      </c>
    </row>
    <row r="3839" spans="20:23">
      <c r="T3839">
        <v>6361.6666666666597</v>
      </c>
      <c r="U3839">
        <v>0.61877296127912396</v>
      </c>
      <c r="W3839">
        <v>0.68418578590461698</v>
      </c>
    </row>
    <row r="3840" spans="20:23">
      <c r="T3840">
        <v>6363.3333333333303</v>
      </c>
      <c r="U3840">
        <v>0.618808534692456</v>
      </c>
      <c r="W3840">
        <v>0.68418803788183002</v>
      </c>
    </row>
    <row r="3841" spans="20:23">
      <c r="T3841">
        <v>6365</v>
      </c>
      <c r="U3841">
        <v>0.61884408816980796</v>
      </c>
      <c r="W3841">
        <v>0.68419028652042402</v>
      </c>
    </row>
    <row r="3842" spans="20:23">
      <c r="T3842">
        <v>6366.6666666666597</v>
      </c>
      <c r="U3842">
        <v>0.61887962172343902</v>
      </c>
      <c r="W3842">
        <v>0.684192531825354</v>
      </c>
    </row>
    <row r="3843" spans="20:23">
      <c r="T3843">
        <v>6368.3333333333303</v>
      </c>
      <c r="U3843">
        <v>0.61891513536560205</v>
      </c>
      <c r="W3843">
        <v>0.68419477380156701</v>
      </c>
    </row>
    <row r="3844" spans="20:23">
      <c r="T3844">
        <v>6370</v>
      </c>
      <c r="U3844">
        <v>0.61895062910853904</v>
      </c>
      <c r="W3844">
        <v>0.684197012454001</v>
      </c>
    </row>
    <row r="3845" spans="20:23">
      <c r="T3845">
        <v>6371.6666666666597</v>
      </c>
      <c r="U3845">
        <v>0.61898610296448398</v>
      </c>
      <c r="W3845">
        <v>0.68419924778758801</v>
      </c>
    </row>
    <row r="3846" spans="20:23">
      <c r="T3846">
        <v>6373.3333333333303</v>
      </c>
      <c r="U3846">
        <v>0.61902155694566297</v>
      </c>
      <c r="W3846">
        <v>0.68420147980725199</v>
      </c>
    </row>
    <row r="3847" spans="20:23">
      <c r="T3847">
        <v>6375</v>
      </c>
      <c r="U3847">
        <v>0.61905699106429102</v>
      </c>
      <c r="W3847">
        <v>0.68420370851791001</v>
      </c>
    </row>
    <row r="3848" spans="20:23">
      <c r="T3848">
        <v>6376.6666666666597</v>
      </c>
      <c r="U3848">
        <v>0.61909240533257603</v>
      </c>
      <c r="W3848">
        <v>0.68420593392447004</v>
      </c>
    </row>
    <row r="3849" spans="20:23">
      <c r="T3849">
        <v>6378.3333333333303</v>
      </c>
      <c r="U3849">
        <v>0.61912779976271703</v>
      </c>
      <c r="W3849">
        <v>0.68420815603183405</v>
      </c>
    </row>
    <row r="3850" spans="20:23">
      <c r="T3850">
        <v>6380</v>
      </c>
      <c r="U3850">
        <v>0.61916317436690405</v>
      </c>
      <c r="W3850">
        <v>0.684210374844896</v>
      </c>
    </row>
    <row r="3851" spans="20:23">
      <c r="T3851">
        <v>6381.6666666666597</v>
      </c>
      <c r="U3851">
        <v>0.61919852915731799</v>
      </c>
      <c r="W3851">
        <v>0.68421259036854098</v>
      </c>
    </row>
    <row r="3852" spans="20:23">
      <c r="T3852">
        <v>6383.3333333333303</v>
      </c>
      <c r="U3852">
        <v>0.61923386414613102</v>
      </c>
      <c r="W3852">
        <v>0.684214802607649</v>
      </c>
    </row>
    <row r="3853" spans="20:23">
      <c r="T3853">
        <v>6385</v>
      </c>
      <c r="U3853">
        <v>0.61926917934550696</v>
      </c>
      <c r="W3853">
        <v>0.68421701156709103</v>
      </c>
    </row>
    <row r="3854" spans="20:23">
      <c r="T3854">
        <v>6386.6666666666597</v>
      </c>
      <c r="U3854">
        <v>0.61930447476759998</v>
      </c>
      <c r="W3854">
        <v>0.68421921725173196</v>
      </c>
    </row>
    <row r="3855" spans="20:23">
      <c r="T3855">
        <v>6388.3333333333303</v>
      </c>
      <c r="U3855">
        <v>0.61933975042455602</v>
      </c>
      <c r="W3855">
        <v>0.68422141966642602</v>
      </c>
    </row>
    <row r="3856" spans="20:23">
      <c r="T3856">
        <v>6390</v>
      </c>
      <c r="U3856">
        <v>0.61937500632851294</v>
      </c>
      <c r="W3856">
        <v>0.684223618816024</v>
      </c>
    </row>
    <row r="3857" spans="20:23">
      <c r="T3857">
        <v>6391.6666666666597</v>
      </c>
      <c r="U3857">
        <v>0.61941024249159904</v>
      </c>
      <c r="W3857">
        <v>0.68422581470536603</v>
      </c>
    </row>
    <row r="3858" spans="20:23">
      <c r="T3858">
        <v>6393.3333333333303</v>
      </c>
      <c r="U3858">
        <v>0.61944545892593295</v>
      </c>
      <c r="W3858">
        <v>0.68422800733928701</v>
      </c>
    </row>
    <row r="3859" spans="20:23">
      <c r="T3859">
        <v>6395</v>
      </c>
      <c r="U3859">
        <v>0.61948065564362698</v>
      </c>
      <c r="W3859">
        <v>0.68423019672261298</v>
      </c>
    </row>
    <row r="3860" spans="20:23">
      <c r="T3860">
        <v>6396.6666666666597</v>
      </c>
      <c r="U3860">
        <v>0.61951583265678201</v>
      </c>
      <c r="W3860">
        <v>0.68423238286016397</v>
      </c>
    </row>
    <row r="3861" spans="20:23">
      <c r="T3861">
        <v>6398.3333333333303</v>
      </c>
      <c r="U3861">
        <v>0.61955098997749303</v>
      </c>
      <c r="W3861">
        <v>0.68423456575675101</v>
      </c>
    </row>
    <row r="3862" spans="20:23">
      <c r="T3862">
        <v>6400</v>
      </c>
      <c r="U3862">
        <v>0.61958612761784304</v>
      </c>
      <c r="W3862">
        <v>0.68423674541717805</v>
      </c>
    </row>
    <row r="3863" spans="20:23">
      <c r="T3863">
        <v>6401.6666666666597</v>
      </c>
      <c r="U3863">
        <v>0.61962124558990905</v>
      </c>
      <c r="W3863">
        <v>0.68423892184624302</v>
      </c>
    </row>
    <row r="3864" spans="20:23">
      <c r="T3864">
        <v>6403.3333333333303</v>
      </c>
      <c r="U3864">
        <v>0.61965634390575697</v>
      </c>
      <c r="W3864">
        <v>0.68424109504873398</v>
      </c>
    </row>
    <row r="3865" spans="20:23">
      <c r="T3865">
        <v>6405</v>
      </c>
      <c r="U3865">
        <v>0.61969142257744703</v>
      </c>
      <c r="W3865">
        <v>0.684243265029434</v>
      </c>
    </row>
    <row r="3866" spans="20:23">
      <c r="T3866">
        <v>6406.6666666666597</v>
      </c>
      <c r="U3866">
        <v>0.61972648161702804</v>
      </c>
      <c r="W3866">
        <v>0.68424543179311803</v>
      </c>
    </row>
    <row r="3867" spans="20:23">
      <c r="T3867">
        <v>6408.3333333333303</v>
      </c>
      <c r="U3867">
        <v>0.61976152103654103</v>
      </c>
      <c r="W3867">
        <v>0.68424759534455304</v>
      </c>
    </row>
    <row r="3868" spans="20:23">
      <c r="T3868">
        <v>6410</v>
      </c>
      <c r="U3868">
        <v>0.61979654084801805</v>
      </c>
      <c r="W3868">
        <v>0.684249755688499</v>
      </c>
    </row>
    <row r="3869" spans="20:23">
      <c r="T3869">
        <v>6411.6666666666597</v>
      </c>
      <c r="U3869">
        <v>0.61983154106348404</v>
      </c>
      <c r="W3869">
        <v>0.68425191282970899</v>
      </c>
    </row>
    <row r="3870" spans="20:23">
      <c r="T3870">
        <v>6413.3333333333303</v>
      </c>
      <c r="U3870">
        <v>0.61986652169495304</v>
      </c>
      <c r="W3870">
        <v>0.68425406677292699</v>
      </c>
    </row>
    <row r="3871" spans="20:23">
      <c r="T3871">
        <v>6415</v>
      </c>
      <c r="U3871">
        <v>0.61990148275443102</v>
      </c>
      <c r="W3871">
        <v>0.68425621752289301</v>
      </c>
    </row>
    <row r="3872" spans="20:23">
      <c r="T3872">
        <v>6416.6666666666597</v>
      </c>
      <c r="U3872">
        <v>0.61993642425391704</v>
      </c>
      <c r="W3872">
        <v>0.68425836508433602</v>
      </c>
    </row>
    <row r="3873" spans="20:23">
      <c r="T3873">
        <v>6418.3333333333303</v>
      </c>
      <c r="U3873">
        <v>0.61997134620539796</v>
      </c>
      <c r="W3873">
        <v>0.68426050946198003</v>
      </c>
    </row>
    <row r="3874" spans="20:23">
      <c r="T3874">
        <v>6420</v>
      </c>
      <c r="U3874">
        <v>0.62000624862085596</v>
      </c>
      <c r="W3874">
        <v>0.68426265066054104</v>
      </c>
    </row>
    <row r="3875" spans="20:23">
      <c r="T3875">
        <v>6421.6666666666597</v>
      </c>
      <c r="U3875">
        <v>0.62004113151226203</v>
      </c>
      <c r="W3875">
        <v>0.68426478868472795</v>
      </c>
    </row>
    <row r="3876" spans="20:23">
      <c r="T3876">
        <v>6423.3333333333303</v>
      </c>
      <c r="U3876">
        <v>0.62007599489157805</v>
      </c>
      <c r="W3876">
        <v>0.68426692353924201</v>
      </c>
    </row>
    <row r="3877" spans="20:23">
      <c r="T3877">
        <v>6425</v>
      </c>
      <c r="U3877">
        <v>0.62011083877076001</v>
      </c>
      <c r="W3877">
        <v>0.68426905522877701</v>
      </c>
    </row>
    <row r="3878" spans="20:23">
      <c r="T3878">
        <v>6426.6666666666597</v>
      </c>
      <c r="U3878">
        <v>0.62014566316175301</v>
      </c>
      <c r="W3878">
        <v>0.68427118375801999</v>
      </c>
    </row>
    <row r="3879" spans="20:23">
      <c r="T3879">
        <v>6428.3333333333303</v>
      </c>
      <c r="U3879">
        <v>0.62018046807649296</v>
      </c>
      <c r="W3879">
        <v>0.68427330913164996</v>
      </c>
    </row>
    <row r="3880" spans="20:23">
      <c r="T3880">
        <v>6430</v>
      </c>
      <c r="U3880">
        <v>0.62021525352690998</v>
      </c>
      <c r="W3880">
        <v>0.68427543135433999</v>
      </c>
    </row>
    <row r="3881" spans="20:23">
      <c r="T3881">
        <v>6431.6666666666597</v>
      </c>
      <c r="U3881">
        <v>0.62025001952492298</v>
      </c>
      <c r="W3881">
        <v>0.684277550430756</v>
      </c>
    </row>
    <row r="3882" spans="20:23">
      <c r="T3882">
        <v>6433.3333333333303</v>
      </c>
      <c r="U3882">
        <v>0.62028476608244298</v>
      </c>
      <c r="W3882">
        <v>0.68427966636555404</v>
      </c>
    </row>
    <row r="3883" spans="20:23">
      <c r="T3883">
        <v>6435</v>
      </c>
      <c r="U3883">
        <v>0.62031949321137303</v>
      </c>
      <c r="W3883">
        <v>0.68428177916338495</v>
      </c>
    </row>
    <row r="3884" spans="20:23">
      <c r="T3884">
        <v>6436.6666666666597</v>
      </c>
      <c r="U3884">
        <v>0.62035420092360705</v>
      </c>
      <c r="W3884">
        <v>0.68428388882889402</v>
      </c>
    </row>
    <row r="3885" spans="20:23">
      <c r="T3885">
        <v>6438.3333333333303</v>
      </c>
      <c r="U3885">
        <v>0.62038888923102997</v>
      </c>
      <c r="W3885">
        <v>0.68428599536671497</v>
      </c>
    </row>
    <row r="3886" spans="20:23">
      <c r="T3886">
        <v>6440</v>
      </c>
      <c r="U3886">
        <v>0.62042355814551897</v>
      </c>
      <c r="W3886">
        <v>0.68428809878147701</v>
      </c>
    </row>
    <row r="3887" spans="20:23">
      <c r="T3887">
        <v>6441.6666666666597</v>
      </c>
      <c r="U3887">
        <v>0.620458207678941</v>
      </c>
      <c r="W3887">
        <v>0.68429019907780297</v>
      </c>
    </row>
    <row r="3888" spans="20:23">
      <c r="T3888">
        <v>6443.3333333333303</v>
      </c>
      <c r="U3888">
        <v>0.62049283784315701</v>
      </c>
      <c r="W3888">
        <v>0.68429229626033194</v>
      </c>
    </row>
    <row r="3889" spans="20:23">
      <c r="T3889">
        <v>6445</v>
      </c>
      <c r="U3889">
        <v>0.62052744865001697</v>
      </c>
      <c r="W3889">
        <v>0.68429439033420603</v>
      </c>
    </row>
    <row r="3890" spans="20:23">
      <c r="T3890">
        <v>6446.6666666666597</v>
      </c>
      <c r="U3890">
        <v>0.62056204011136396</v>
      </c>
      <c r="W3890">
        <v>0.68429648130426002</v>
      </c>
    </row>
    <row r="3891" spans="20:23">
      <c r="T3891">
        <v>6448.3333333333303</v>
      </c>
      <c r="U3891">
        <v>0.62059661223903195</v>
      </c>
      <c r="W3891">
        <v>0.68429856917510501</v>
      </c>
    </row>
    <row r="3892" spans="20:23">
      <c r="T3892">
        <v>6450</v>
      </c>
      <c r="U3892">
        <v>0.62063116504484495</v>
      </c>
      <c r="W3892">
        <v>0.68430065395134898</v>
      </c>
    </row>
    <row r="3893" spans="20:23">
      <c r="T3893">
        <v>6451.6666666666597</v>
      </c>
      <c r="U3893">
        <v>0.62066569854062104</v>
      </c>
      <c r="W3893">
        <v>0.68430273563759203</v>
      </c>
    </row>
    <row r="3894" spans="20:23">
      <c r="T3894">
        <v>6453.3333333333303</v>
      </c>
      <c r="U3894">
        <v>0.620700212738167</v>
      </c>
      <c r="W3894">
        <v>0.68430481423842604</v>
      </c>
    </row>
    <row r="3895" spans="20:23">
      <c r="T3895">
        <v>6455</v>
      </c>
      <c r="U3895">
        <v>0.62073470764928396</v>
      </c>
      <c r="W3895">
        <v>0.68430688975843601</v>
      </c>
    </row>
    <row r="3896" spans="20:23">
      <c r="T3896">
        <v>6456.6666666666597</v>
      </c>
      <c r="U3896">
        <v>0.62076918328576203</v>
      </c>
      <c r="W3896">
        <v>0.68430896220220205</v>
      </c>
    </row>
    <row r="3897" spans="20:23">
      <c r="T3897">
        <v>6458.3333333333303</v>
      </c>
      <c r="U3897">
        <v>0.62080363965938401</v>
      </c>
      <c r="W3897">
        <v>0.68431103157429696</v>
      </c>
    </row>
    <row r="3898" spans="20:23">
      <c r="T3898">
        <v>6460</v>
      </c>
      <c r="U3898">
        <v>0.62083807678192304</v>
      </c>
      <c r="W3898">
        <v>0.68431309787928496</v>
      </c>
    </row>
    <row r="3899" spans="20:23">
      <c r="T3899">
        <v>6461.6666666666597</v>
      </c>
      <c r="U3899">
        <v>0.62087249466514605</v>
      </c>
      <c r="W3899">
        <v>0.68431516112172397</v>
      </c>
    </row>
    <row r="3900" spans="20:23">
      <c r="T3900">
        <v>6463.3333333333303</v>
      </c>
      <c r="U3900">
        <v>0.62090689332080795</v>
      </c>
      <c r="W3900">
        <v>0.68431722130616701</v>
      </c>
    </row>
    <row r="3901" spans="20:23">
      <c r="T3901">
        <v>6465</v>
      </c>
      <c r="U3901">
        <v>0.62094127276065902</v>
      </c>
      <c r="W3901">
        <v>0.68431927843715701</v>
      </c>
    </row>
    <row r="3902" spans="20:23">
      <c r="T3902">
        <v>6466.6666666666597</v>
      </c>
      <c r="U3902">
        <v>0.62097563299643899</v>
      </c>
      <c r="W3902">
        <v>0.68432133251923399</v>
      </c>
    </row>
    <row r="3903" spans="20:23">
      <c r="T3903">
        <v>6468.3333333333303</v>
      </c>
      <c r="U3903">
        <v>0.62100997403987801</v>
      </c>
      <c r="W3903">
        <v>0.68432338355692901</v>
      </c>
    </row>
    <row r="3904" spans="20:23">
      <c r="T3904">
        <v>6470</v>
      </c>
      <c r="U3904">
        <v>0.62104429590270005</v>
      </c>
      <c r="W3904">
        <v>0.684325431554765</v>
      </c>
    </row>
    <row r="3905" spans="20:23">
      <c r="T3905">
        <v>6471.6666666666597</v>
      </c>
      <c r="U3905">
        <v>0.62107859859661796</v>
      </c>
      <c r="W3905">
        <v>0.68432747651726</v>
      </c>
    </row>
    <row r="3906" spans="20:23">
      <c r="T3906">
        <v>6473.3333333333303</v>
      </c>
      <c r="U3906">
        <v>0.62111288213334004</v>
      </c>
      <c r="W3906">
        <v>0.68432951844892598</v>
      </c>
    </row>
    <row r="3907" spans="20:23">
      <c r="T3907">
        <v>6475</v>
      </c>
      <c r="U3907">
        <v>0.62114714652456204</v>
      </c>
      <c r="W3907">
        <v>0.68433155735426598</v>
      </c>
    </row>
    <row r="3908" spans="20:23">
      <c r="T3908">
        <v>6476.6666666666597</v>
      </c>
      <c r="U3908">
        <v>0.62118139178197296</v>
      </c>
      <c r="W3908">
        <v>0.68433359323777698</v>
      </c>
    </row>
    <row r="3909" spans="20:23">
      <c r="T3909">
        <v>6478.3333333333303</v>
      </c>
      <c r="U3909">
        <v>0.62121561791725399</v>
      </c>
      <c r="W3909">
        <v>0.68433562610395104</v>
      </c>
    </row>
    <row r="3910" spans="20:23">
      <c r="T3910">
        <v>6480</v>
      </c>
      <c r="U3910">
        <v>0.62124982494207603</v>
      </c>
      <c r="W3910">
        <v>0.68433765595727203</v>
      </c>
    </row>
    <row r="3911" spans="20:23">
      <c r="T3911">
        <v>6481.6666666666597</v>
      </c>
      <c r="U3911">
        <v>0.62128401286810297</v>
      </c>
      <c r="W3911">
        <v>0.68433968280221502</v>
      </c>
    </row>
    <row r="3912" spans="20:23">
      <c r="T3912">
        <v>6483.3333333333303</v>
      </c>
      <c r="U3912">
        <v>0.62131818170699105</v>
      </c>
      <c r="W3912">
        <v>0.684341706643253</v>
      </c>
    </row>
    <row r="3913" spans="20:23">
      <c r="T3913">
        <v>6485</v>
      </c>
      <c r="U3913">
        <v>0.62135233147038504</v>
      </c>
      <c r="W3913">
        <v>0.68434372748484795</v>
      </c>
    </row>
    <row r="3914" spans="20:23">
      <c r="T3914">
        <v>6486.6666666666597</v>
      </c>
      <c r="U3914">
        <v>0.62138646216992399</v>
      </c>
      <c r="W3914">
        <v>0.68434574533145798</v>
      </c>
    </row>
    <row r="3915" spans="20:23">
      <c r="T3915">
        <v>6488.3333333333303</v>
      </c>
      <c r="U3915">
        <v>0.62142057381723803</v>
      </c>
      <c r="W3915">
        <v>0.68434776018753296</v>
      </c>
    </row>
    <row r="3916" spans="20:23">
      <c r="T3916">
        <v>6490</v>
      </c>
      <c r="U3916">
        <v>0.62145466642394798</v>
      </c>
      <c r="W3916">
        <v>0.68434977205751601</v>
      </c>
    </row>
    <row r="3917" spans="20:23">
      <c r="T3917">
        <v>6491.6666666666597</v>
      </c>
      <c r="U3917">
        <v>0.62148874000166698</v>
      </c>
      <c r="W3917">
        <v>0.68435178094584603</v>
      </c>
    </row>
    <row r="3918" spans="20:23">
      <c r="T3918">
        <v>6493.3333333333303</v>
      </c>
      <c r="U3918">
        <v>0.62152279456199899</v>
      </c>
      <c r="W3918">
        <v>0.68435378685695103</v>
      </c>
    </row>
    <row r="3919" spans="20:23">
      <c r="T3919">
        <v>6495</v>
      </c>
      <c r="U3919">
        <v>0.62155683011653995</v>
      </c>
      <c r="W3919">
        <v>0.68435578979525702</v>
      </c>
    </row>
    <row r="3920" spans="20:23">
      <c r="T3920">
        <v>6496.6666666666597</v>
      </c>
      <c r="U3920">
        <v>0.62159084667687803</v>
      </c>
      <c r="W3920">
        <v>0.68435778976517903</v>
      </c>
    </row>
    <row r="3921" spans="20:23">
      <c r="T3921">
        <v>6498.3333333333303</v>
      </c>
      <c r="U3921">
        <v>0.62162484425459197</v>
      </c>
      <c r="W3921">
        <v>0.68435978677112896</v>
      </c>
    </row>
    <row r="3922" spans="20:23">
      <c r="T3922">
        <v>6500</v>
      </c>
      <c r="U3922">
        <v>0.62165882286125196</v>
      </c>
      <c r="W3922">
        <v>0.68436178081750998</v>
      </c>
    </row>
    <row r="3923" spans="20:23">
      <c r="T3923">
        <v>6501.6666666666597</v>
      </c>
      <c r="U3923">
        <v>0.62169278250842097</v>
      </c>
      <c r="W3923">
        <v>0.684363771908719</v>
      </c>
    </row>
    <row r="3924" spans="20:23">
      <c r="T3924">
        <v>6503.3333333333303</v>
      </c>
      <c r="U3924">
        <v>0.62172672320765399</v>
      </c>
      <c r="W3924">
        <v>0.68436576004914695</v>
      </c>
    </row>
    <row r="3925" spans="20:23">
      <c r="T3925">
        <v>6505</v>
      </c>
      <c r="U3925">
        <v>0.62176064497049499</v>
      </c>
      <c r="W3925">
        <v>0.684367745243179</v>
      </c>
    </row>
    <row r="3926" spans="20:23">
      <c r="T3926">
        <v>6506.6666666666597</v>
      </c>
      <c r="U3926">
        <v>0.62179454780848098</v>
      </c>
      <c r="W3926">
        <v>0.68436972749519098</v>
      </c>
    </row>
    <row r="3927" spans="20:23">
      <c r="T3927">
        <v>6508.3333333333303</v>
      </c>
      <c r="U3927">
        <v>0.62182843173314195</v>
      </c>
      <c r="W3927">
        <v>0.68437170680955395</v>
      </c>
    </row>
    <row r="3928" spans="20:23">
      <c r="T3928">
        <v>6510</v>
      </c>
      <c r="U3928">
        <v>0.62186229675599802</v>
      </c>
      <c r="W3928">
        <v>0.68437368319063296</v>
      </c>
    </row>
    <row r="3929" spans="20:23">
      <c r="T3929">
        <v>6511.6666666666597</v>
      </c>
      <c r="U3929">
        <v>0.62189614288856099</v>
      </c>
      <c r="W3929">
        <v>0.68437565664278599</v>
      </c>
    </row>
    <row r="3930" spans="20:23">
      <c r="T3930">
        <v>6513.3333333333303</v>
      </c>
      <c r="U3930">
        <v>0.62192997014233498</v>
      </c>
      <c r="W3930">
        <v>0.68437762717036299</v>
      </c>
    </row>
    <row r="3931" spans="20:23">
      <c r="T3931">
        <v>6515</v>
      </c>
      <c r="U3931">
        <v>0.62196377852881402</v>
      </c>
      <c r="W3931">
        <v>0.68437959477770904</v>
      </c>
    </row>
    <row r="3932" spans="20:23">
      <c r="T3932">
        <v>6516.6666666666597</v>
      </c>
      <c r="U3932">
        <v>0.621997568059666</v>
      </c>
      <c r="W3932">
        <v>0.68438155946916301</v>
      </c>
    </row>
    <row r="3933" spans="20:23">
      <c r="T3933">
        <v>6518.3333333333303</v>
      </c>
      <c r="U3933">
        <v>0.62203133874743799</v>
      </c>
      <c r="W3933">
        <v>0.68438352124905499</v>
      </c>
    </row>
    <row r="3934" spans="20:23">
      <c r="T3934">
        <v>6520</v>
      </c>
      <c r="U3934">
        <v>0.622065090603802</v>
      </c>
      <c r="W3934">
        <v>0.68438548012171097</v>
      </c>
    </row>
    <row r="3935" spans="20:23">
      <c r="T3935">
        <v>6521.6666666666597</v>
      </c>
      <c r="U3935">
        <v>0.62209882364024804</v>
      </c>
      <c r="W3935">
        <v>0.68438743609145003</v>
      </c>
    </row>
    <row r="3936" spans="20:23">
      <c r="T3936">
        <v>6523.3333333333303</v>
      </c>
      <c r="U3936">
        <v>0.62213253786825495</v>
      </c>
      <c r="W3936">
        <v>0.68438938916258396</v>
      </c>
    </row>
    <row r="3937" spans="20:23">
      <c r="T3937">
        <v>6525</v>
      </c>
      <c r="U3937">
        <v>0.62216623329929799</v>
      </c>
      <c r="W3937">
        <v>0.68439133933941698</v>
      </c>
    </row>
    <row r="3938" spans="20:23">
      <c r="T3938">
        <v>6526.6666666666597</v>
      </c>
      <c r="U3938">
        <v>0.62219990994484098</v>
      </c>
      <c r="W3938">
        <v>0.68439328662624999</v>
      </c>
    </row>
    <row r="3939" spans="20:23">
      <c r="T3939">
        <v>6528.3333333333303</v>
      </c>
      <c r="U3939">
        <v>0.62223356781634298</v>
      </c>
      <c r="W3939">
        <v>0.68439523102737398</v>
      </c>
    </row>
    <row r="3940" spans="20:23">
      <c r="T3940">
        <v>6530</v>
      </c>
      <c r="U3940">
        <v>0.62226720692525095</v>
      </c>
      <c r="W3940">
        <v>0.68439717254707699</v>
      </c>
    </row>
    <row r="3941" spans="20:23">
      <c r="T3941">
        <v>6531.6666666666597</v>
      </c>
      <c r="U3941">
        <v>0.62230082728300695</v>
      </c>
      <c r="W3941">
        <v>0.68439911118963703</v>
      </c>
    </row>
    <row r="3942" spans="20:23">
      <c r="T3942">
        <v>6533.3333333333303</v>
      </c>
      <c r="U3942">
        <v>0.62233442890104396</v>
      </c>
      <c r="W3942">
        <v>0.68440104695932802</v>
      </c>
    </row>
    <row r="3943" spans="20:23">
      <c r="T3943">
        <v>6535</v>
      </c>
      <c r="U3943">
        <v>0.62236801179078705</v>
      </c>
      <c r="W3943">
        <v>0.68440297986041598</v>
      </c>
    </row>
    <row r="3944" spans="20:23">
      <c r="T3944">
        <v>6536.6666666666597</v>
      </c>
      <c r="U3944">
        <v>0.62240157596365397</v>
      </c>
      <c r="W3944">
        <v>0.68440490989716296</v>
      </c>
    </row>
    <row r="3945" spans="20:23">
      <c r="T3945">
        <v>6538.3333333333303</v>
      </c>
      <c r="U3945">
        <v>0.62243512143105095</v>
      </c>
      <c r="W3945">
        <v>0.68440683707382099</v>
      </c>
    </row>
    <row r="3946" spans="20:23">
      <c r="T3946">
        <v>6540</v>
      </c>
      <c r="U3946">
        <v>0.62246864820438197</v>
      </c>
      <c r="W3946">
        <v>0.68440876139464002</v>
      </c>
    </row>
    <row r="3947" spans="20:23">
      <c r="T3947">
        <v>6541.6666666666597</v>
      </c>
      <c r="U3947">
        <v>0.62250215629503802</v>
      </c>
      <c r="W3947">
        <v>0.68441068286385798</v>
      </c>
    </row>
    <row r="3948" spans="20:23">
      <c r="T3948">
        <v>6543.3333333333303</v>
      </c>
      <c r="U3948">
        <v>0.62253564571440501</v>
      </c>
      <c r="W3948">
        <v>0.68441260148571303</v>
      </c>
    </row>
    <row r="3949" spans="20:23">
      <c r="T3949">
        <v>6545</v>
      </c>
      <c r="U3949">
        <v>0.62256911647385904</v>
      </c>
      <c r="W3949">
        <v>0.68441451726443103</v>
      </c>
    </row>
    <row r="3950" spans="20:23">
      <c r="T3950">
        <v>6546.6666666666597</v>
      </c>
      <c r="U3950">
        <v>0.62260256858477003</v>
      </c>
      <c r="W3950">
        <v>0.68441643020423404</v>
      </c>
    </row>
    <row r="3951" spans="20:23">
      <c r="T3951">
        <v>6548.3333333333303</v>
      </c>
      <c r="U3951">
        <v>0.62263600205849801</v>
      </c>
      <c r="W3951">
        <v>0.68441834030933901</v>
      </c>
    </row>
    <row r="3952" spans="20:23">
      <c r="T3952">
        <v>6550</v>
      </c>
      <c r="U3952">
        <v>0.62266941690639699</v>
      </c>
      <c r="W3952">
        <v>0.68442024758395503</v>
      </c>
    </row>
    <row r="3953" spans="20:23">
      <c r="T3953">
        <v>6551.6666666666597</v>
      </c>
      <c r="U3953">
        <v>0.62270281313981102</v>
      </c>
      <c r="W3953">
        <v>0.68442215203228396</v>
      </c>
    </row>
    <row r="3954" spans="20:23">
      <c r="T3954">
        <v>6553.3333333333303</v>
      </c>
      <c r="U3954">
        <v>0.62273619077007702</v>
      </c>
      <c r="W3954">
        <v>0.68442405365852199</v>
      </c>
    </row>
    <row r="3955" spans="20:23">
      <c r="T3955">
        <v>6555</v>
      </c>
      <c r="U3955">
        <v>0.62276954980852495</v>
      </c>
      <c r="W3955">
        <v>0.684425952466861</v>
      </c>
    </row>
    <row r="3956" spans="20:23">
      <c r="T3956">
        <v>6556.6666666666597</v>
      </c>
      <c r="U3956">
        <v>0.62280289026647595</v>
      </c>
      <c r="W3956">
        <v>0.68442784846148397</v>
      </c>
    </row>
    <row r="3957" spans="20:23">
      <c r="T3957">
        <v>6558.3333333333303</v>
      </c>
      <c r="U3957">
        <v>0.62283621215524199</v>
      </c>
      <c r="W3957">
        <v>0.684429741646568</v>
      </c>
    </row>
    <row r="3958" spans="20:23">
      <c r="T3958">
        <v>6560</v>
      </c>
      <c r="U3958">
        <v>0.62286951548612901</v>
      </c>
      <c r="W3958">
        <v>0.68443163202628499</v>
      </c>
    </row>
    <row r="3959" spans="20:23">
      <c r="T3959">
        <v>6561.6666666666597</v>
      </c>
      <c r="U3959">
        <v>0.62290280027043499</v>
      </c>
      <c r="W3959">
        <v>0.68443351960480003</v>
      </c>
    </row>
    <row r="3960" spans="20:23">
      <c r="T3960">
        <v>6563.3333333333303</v>
      </c>
      <c r="U3960">
        <v>0.62293606651944899</v>
      </c>
      <c r="W3960">
        <v>0.68443540438627104</v>
      </c>
    </row>
    <row r="3961" spans="20:23">
      <c r="T3961">
        <v>6565</v>
      </c>
      <c r="U3961">
        <v>0.62296931424445201</v>
      </c>
      <c r="W3961">
        <v>0.68443728637485002</v>
      </c>
    </row>
    <row r="3962" spans="20:23">
      <c r="T3962">
        <v>6566.6666666666597</v>
      </c>
      <c r="U3962">
        <v>0.62300254345671802</v>
      </c>
      <c r="W3962">
        <v>0.68443916557468398</v>
      </c>
    </row>
    <row r="3963" spans="20:23">
      <c r="T3963">
        <v>6568.3333333333303</v>
      </c>
      <c r="U3963">
        <v>0.623035754167512</v>
      </c>
      <c r="W3963">
        <v>0.68444104198991196</v>
      </c>
    </row>
    <row r="3964" spans="20:23">
      <c r="T3964">
        <v>6570</v>
      </c>
      <c r="U3964">
        <v>0.62306894638809196</v>
      </c>
      <c r="W3964">
        <v>0.68444291562466797</v>
      </c>
    </row>
    <row r="3965" spans="20:23">
      <c r="T3965">
        <v>6571.6666666666597</v>
      </c>
      <c r="U3965">
        <v>0.623102120129709</v>
      </c>
      <c r="W3965">
        <v>0.68444478648307905</v>
      </c>
    </row>
    <row r="3966" spans="20:23">
      <c r="T3966">
        <v>6573.3333333333303</v>
      </c>
      <c r="U3966">
        <v>0.62313527540360303</v>
      </c>
      <c r="W3966">
        <v>0.68444665456926701</v>
      </c>
    </row>
    <row r="3967" spans="20:23">
      <c r="T3967">
        <v>6575</v>
      </c>
      <c r="U3967">
        <v>0.62316841222101005</v>
      </c>
      <c r="W3967">
        <v>0.68444851988734401</v>
      </c>
    </row>
    <row r="3968" spans="20:23">
      <c r="T3968">
        <v>6576.6666666666597</v>
      </c>
      <c r="U3968">
        <v>0.62320153059315397</v>
      </c>
      <c r="W3968">
        <v>0.68445038244142198</v>
      </c>
    </row>
    <row r="3969" spans="20:23">
      <c r="T3969">
        <v>6578.3333333333303</v>
      </c>
      <c r="U3969">
        <v>0.62323463053125605</v>
      </c>
      <c r="W3969">
        <v>0.68445224223559997</v>
      </c>
    </row>
    <row r="3970" spans="20:23">
      <c r="T3970">
        <v>6580</v>
      </c>
      <c r="U3970">
        <v>0.62326771204652398</v>
      </c>
      <c r="W3970">
        <v>0.68445409927397705</v>
      </c>
    </row>
    <row r="3971" spans="20:23">
      <c r="T3971">
        <v>6581.6666666666597</v>
      </c>
      <c r="U3971">
        <v>0.62330077515016202</v>
      </c>
      <c r="W3971">
        <v>0.68445595356064004</v>
      </c>
    </row>
    <row r="3972" spans="20:23">
      <c r="T3972">
        <v>6583.3333333333303</v>
      </c>
      <c r="U3972">
        <v>0.623333819853364</v>
      </c>
      <c r="W3972">
        <v>0.68445780509967502</v>
      </c>
    </row>
    <row r="3973" spans="20:23">
      <c r="T3973">
        <v>6585</v>
      </c>
      <c r="U3973">
        <v>0.62336684616731797</v>
      </c>
      <c r="W3973">
        <v>0.68445965389515895</v>
      </c>
    </row>
    <row r="3974" spans="20:23">
      <c r="T3974">
        <v>6586.6666666666597</v>
      </c>
      <c r="U3974">
        <v>0.62339985410320098</v>
      </c>
      <c r="W3974">
        <v>0.68446149995116201</v>
      </c>
    </row>
    <row r="3975" spans="20:23">
      <c r="T3975">
        <v>6588.3333333333303</v>
      </c>
      <c r="U3975">
        <v>0.62343284367218699</v>
      </c>
      <c r="W3975">
        <v>0.68446334327174996</v>
      </c>
    </row>
    <row r="3976" spans="20:23">
      <c r="T3976">
        <v>6590</v>
      </c>
      <c r="U3976">
        <v>0.62346581488543695</v>
      </c>
      <c r="W3976">
        <v>0.68446518386098198</v>
      </c>
    </row>
    <row r="3977" spans="20:23">
      <c r="T3977">
        <v>6591.6666666666597</v>
      </c>
      <c r="U3977">
        <v>0.62349876775410695</v>
      </c>
      <c r="W3977">
        <v>0.68446702172291096</v>
      </c>
    </row>
    <row r="3978" spans="20:23">
      <c r="T3978">
        <v>6593.3333333333303</v>
      </c>
      <c r="U3978">
        <v>0.62353170228934496</v>
      </c>
      <c r="W3978">
        <v>0.68446885686158299</v>
      </c>
    </row>
    <row r="3979" spans="20:23">
      <c r="T3979">
        <v>6595</v>
      </c>
      <c r="U3979">
        <v>0.62356461850229095</v>
      </c>
      <c r="W3979">
        <v>0.68447068928103805</v>
      </c>
    </row>
    <row r="3980" spans="20:23">
      <c r="T3980">
        <v>6596.6666666666597</v>
      </c>
      <c r="U3980">
        <v>0.62359751640407801</v>
      </c>
      <c r="W3980">
        <v>0.68447251898531103</v>
      </c>
    </row>
    <row r="3981" spans="20:23">
      <c r="T3981">
        <v>6598.3333333333303</v>
      </c>
      <c r="U3981">
        <v>0.62363039600582804</v>
      </c>
      <c r="W3981">
        <v>0.68447434597843004</v>
      </c>
    </row>
    <row r="3982" spans="20:23">
      <c r="T3982">
        <v>6600</v>
      </c>
      <c r="U3982">
        <v>0.62366325731866001</v>
      </c>
      <c r="W3982">
        <v>0.68447617026441698</v>
      </c>
    </row>
    <row r="3983" spans="20:23">
      <c r="T3983">
        <v>6601.6666666666597</v>
      </c>
      <c r="U3983">
        <v>0.62369610035368095</v>
      </c>
      <c r="W3983">
        <v>0.68447799184728797</v>
      </c>
    </row>
    <row r="3984" spans="20:23">
      <c r="T3984">
        <v>6603.3333333333303</v>
      </c>
      <c r="U3984">
        <v>0.62372892512199196</v>
      </c>
      <c r="W3984">
        <v>0.68447981073105202</v>
      </c>
    </row>
    <row r="3985" spans="20:23">
      <c r="T3985">
        <v>6605</v>
      </c>
      <c r="U3985">
        <v>0.62376173163468696</v>
      </c>
      <c r="W3985">
        <v>0.68448162691971404</v>
      </c>
    </row>
    <row r="3986" spans="20:23">
      <c r="T3986">
        <v>6606.6666666666597</v>
      </c>
      <c r="U3986">
        <v>0.62379451990285095</v>
      </c>
      <c r="W3986">
        <v>0.68448344041727105</v>
      </c>
    </row>
    <row r="3987" spans="20:23">
      <c r="T3987">
        <v>6608.3333333333303</v>
      </c>
      <c r="U3987">
        <v>0.62382728993756098</v>
      </c>
      <c r="W3987">
        <v>0.68448525122771497</v>
      </c>
    </row>
    <row r="3988" spans="20:23">
      <c r="T3988">
        <v>6610</v>
      </c>
      <c r="U3988">
        <v>0.62386004174988796</v>
      </c>
      <c r="W3988">
        <v>0.68448705935502996</v>
      </c>
    </row>
    <row r="3989" spans="20:23">
      <c r="T3989">
        <v>6611.6666666666597</v>
      </c>
      <c r="U3989">
        <v>0.62389277535089305</v>
      </c>
      <c r="W3989">
        <v>0.68448886480319604</v>
      </c>
    </row>
    <row r="3990" spans="20:23">
      <c r="T3990">
        <v>6613.3333333333303</v>
      </c>
      <c r="U3990">
        <v>0.62392549075163095</v>
      </c>
      <c r="W3990">
        <v>0.68449066757618804</v>
      </c>
    </row>
    <row r="3991" spans="20:23">
      <c r="T3991">
        <v>6615</v>
      </c>
      <c r="U3991">
        <v>0.62395818796314795</v>
      </c>
      <c r="W3991">
        <v>0.68449246767797001</v>
      </c>
    </row>
    <row r="3992" spans="20:23">
      <c r="T3992">
        <v>6616.6666666666597</v>
      </c>
      <c r="U3992">
        <v>0.62399086699648298</v>
      </c>
      <c r="W3992">
        <v>0.684494265112506</v>
      </c>
    </row>
    <row r="3993" spans="20:23">
      <c r="T3993">
        <v>6618.3333333333303</v>
      </c>
      <c r="U3993">
        <v>0.62402352786266702</v>
      </c>
      <c r="W3993">
        <v>0.68449605988374995</v>
      </c>
    </row>
    <row r="3994" spans="20:23">
      <c r="T3994">
        <v>6620</v>
      </c>
      <c r="U3994">
        <v>0.624056170572724</v>
      </c>
      <c r="W3994">
        <v>0.68449785199565105</v>
      </c>
    </row>
    <row r="3995" spans="20:23">
      <c r="T3995">
        <v>6621.6666666666597</v>
      </c>
      <c r="U3995">
        <v>0.62408879513766902</v>
      </c>
      <c r="W3995">
        <v>0.68449964145215103</v>
      </c>
    </row>
    <row r="3996" spans="20:23">
      <c r="T3996">
        <v>6623.3333333333303</v>
      </c>
      <c r="U3996">
        <v>0.62412140156851104</v>
      </c>
      <c r="W3996">
        <v>0.68450142825718996</v>
      </c>
    </row>
    <row r="3997" spans="20:23">
      <c r="T3997">
        <v>6625</v>
      </c>
      <c r="U3997">
        <v>0.62415398987624804</v>
      </c>
      <c r="W3997">
        <v>0.68450321241469603</v>
      </c>
    </row>
    <row r="3998" spans="20:23">
      <c r="T3998">
        <v>6626.6666666666597</v>
      </c>
      <c r="U3998">
        <v>0.62418656007187501</v>
      </c>
      <c r="W3998">
        <v>0.68450499392859498</v>
      </c>
    </row>
    <row r="3999" spans="20:23">
      <c r="T3999">
        <v>6628.3333333333303</v>
      </c>
      <c r="U3999">
        <v>0.62421911216637505</v>
      </c>
      <c r="W3999">
        <v>0.68450677280280603</v>
      </c>
    </row>
    <row r="4000" spans="20:23">
      <c r="T4000">
        <v>6630</v>
      </c>
      <c r="U4000">
        <v>0.62425164617072604</v>
      </c>
      <c r="W4000">
        <v>0.68450854904124303</v>
      </c>
    </row>
    <row r="4001" spans="20:23">
      <c r="T4001">
        <v>6631.6666666666597</v>
      </c>
      <c r="U4001">
        <v>0.62428416209589699</v>
      </c>
      <c r="W4001">
        <v>0.68451032264781098</v>
      </c>
    </row>
    <row r="4002" spans="20:23">
      <c r="T4002">
        <v>6633.3333333333303</v>
      </c>
      <c r="U4002">
        <v>0.62431665995284902</v>
      </c>
      <c r="W4002">
        <v>0.68451209362641297</v>
      </c>
    </row>
    <row r="4003" spans="20:23">
      <c r="T4003">
        <v>6635</v>
      </c>
      <c r="U4003">
        <v>0.62434913975253803</v>
      </c>
      <c r="W4003">
        <v>0.68451386198094299</v>
      </c>
    </row>
    <row r="4004" spans="20:23">
      <c r="T4004">
        <v>6636.6666666666597</v>
      </c>
      <c r="U4004">
        <v>0.62438160150590905</v>
      </c>
      <c r="W4004">
        <v>0.68451562771528995</v>
      </c>
    </row>
    <row r="4005" spans="20:23">
      <c r="T4005">
        <v>6638.3333333333303</v>
      </c>
      <c r="U4005">
        <v>0.62441404522390198</v>
      </c>
      <c r="W4005">
        <v>0.68451739083333696</v>
      </c>
    </row>
    <row r="4006" spans="20:23">
      <c r="T4006">
        <v>6640</v>
      </c>
      <c r="U4006">
        <v>0.62444647091744598</v>
      </c>
      <c r="W4006">
        <v>0.68451915133896202</v>
      </c>
    </row>
    <row r="4007" spans="20:23">
      <c r="T4007">
        <v>6641.6666666666597</v>
      </c>
      <c r="U4007">
        <v>0.62447887859746598</v>
      </c>
      <c r="W4007">
        <v>0.68452090923603603</v>
      </c>
    </row>
    <row r="4008" spans="20:23">
      <c r="T4008">
        <v>6643.3333333333303</v>
      </c>
      <c r="U4008">
        <v>0.62451126827487702</v>
      </c>
      <c r="W4008">
        <v>0.68452266452842403</v>
      </c>
    </row>
    <row r="4009" spans="20:23">
      <c r="T4009">
        <v>6645</v>
      </c>
      <c r="U4009">
        <v>0.62454363996058704</v>
      </c>
      <c r="W4009">
        <v>0.68452441721998503</v>
      </c>
    </row>
    <row r="4010" spans="20:23">
      <c r="T4010">
        <v>6646.6666666666597</v>
      </c>
      <c r="U4010">
        <v>0.62457599366549799</v>
      </c>
      <c r="W4010">
        <v>0.68452616731457305</v>
      </c>
    </row>
    <row r="4011" spans="20:23">
      <c r="T4011">
        <v>6648.3333333333303</v>
      </c>
      <c r="U4011">
        <v>0.62460832940050104</v>
      </c>
      <c r="W4011">
        <v>0.68452791481603503</v>
      </c>
    </row>
    <row r="4012" spans="20:23">
      <c r="T4012">
        <v>6650</v>
      </c>
      <c r="U4012">
        <v>0.62464064717648105</v>
      </c>
      <c r="W4012">
        <v>0.684529659728213</v>
      </c>
    </row>
    <row r="4013" spans="20:23">
      <c r="T4013">
        <v>6651.6666666666597</v>
      </c>
      <c r="U4013">
        <v>0.62467294700431697</v>
      </c>
      <c r="W4013">
        <v>0.68453140205494201</v>
      </c>
    </row>
    <row r="4014" spans="20:23">
      <c r="T4014">
        <v>6653.3333333333303</v>
      </c>
      <c r="U4014">
        <v>0.62470522889487901</v>
      </c>
      <c r="W4014">
        <v>0.68453314180005298</v>
      </c>
    </row>
    <row r="4015" spans="20:23">
      <c r="T4015">
        <v>6655</v>
      </c>
      <c r="U4015">
        <v>0.62473749285902802</v>
      </c>
      <c r="W4015">
        <v>0.68453487896736898</v>
      </c>
    </row>
    <row r="4016" spans="20:23">
      <c r="T4016">
        <v>6656.6666666666597</v>
      </c>
      <c r="U4016">
        <v>0.624769738907619</v>
      </c>
      <c r="W4016">
        <v>0.68453661356070905</v>
      </c>
    </row>
    <row r="4017" spans="20:23">
      <c r="T4017">
        <v>6658.3333333333303</v>
      </c>
      <c r="U4017">
        <v>0.62480196705150004</v>
      </c>
      <c r="W4017">
        <v>0.68453834558388305</v>
      </c>
    </row>
    <row r="4018" spans="20:23">
      <c r="T4018">
        <v>6660</v>
      </c>
      <c r="U4018">
        <v>0.62483417730151003</v>
      </c>
      <c r="W4018">
        <v>0.68454007504070002</v>
      </c>
    </row>
    <row r="4019" spans="20:23">
      <c r="T4019">
        <v>6661.6666666666597</v>
      </c>
      <c r="U4019">
        <v>0.62486636966848097</v>
      </c>
      <c r="W4019">
        <v>0.68454180193495795</v>
      </c>
    </row>
    <row r="4020" spans="20:23">
      <c r="T4020">
        <v>6663.3333333333303</v>
      </c>
      <c r="U4020">
        <v>0.62489854416323798</v>
      </c>
      <c r="W4020">
        <v>0.68454352627045301</v>
      </c>
    </row>
    <row r="4021" spans="20:23">
      <c r="T4021">
        <v>6665</v>
      </c>
      <c r="U4021">
        <v>0.62493070079659596</v>
      </c>
      <c r="W4021">
        <v>0.68454524805097305</v>
      </c>
    </row>
    <row r="4022" spans="20:23">
      <c r="T4022">
        <v>6666.6666666666597</v>
      </c>
      <c r="U4022">
        <v>0.62496283957936605</v>
      </c>
      <c r="W4022">
        <v>0.68454696728030096</v>
      </c>
    </row>
    <row r="4023" spans="20:23">
      <c r="T4023">
        <v>6668.3333333333303</v>
      </c>
      <c r="U4023">
        <v>0.62499496052234904</v>
      </c>
      <c r="W4023">
        <v>0.68454868396221402</v>
      </c>
    </row>
    <row r="4024" spans="20:23">
      <c r="T4024">
        <v>6670</v>
      </c>
      <c r="U4024">
        <v>0.62502706363633898</v>
      </c>
      <c r="W4024">
        <v>0.68455039810048302</v>
      </c>
    </row>
    <row r="4025" spans="20:23">
      <c r="T4025">
        <v>6671.6666666666597</v>
      </c>
      <c r="U4025">
        <v>0.625059148932123</v>
      </c>
      <c r="W4025">
        <v>0.68455210969887303</v>
      </c>
    </row>
    <row r="4026" spans="20:23">
      <c r="T4026">
        <v>6673.3333333333303</v>
      </c>
      <c r="U4026">
        <v>0.62509121642047905</v>
      </c>
      <c r="W4026">
        <v>0.68455381876114496</v>
      </c>
    </row>
    <row r="4027" spans="20:23">
      <c r="T4027">
        <v>6675</v>
      </c>
      <c r="U4027">
        <v>0.62512326611217905</v>
      </c>
      <c r="W4027">
        <v>0.68455552529105101</v>
      </c>
    </row>
    <row r="4028" spans="20:23">
      <c r="T4028">
        <v>6676.6666666666597</v>
      </c>
      <c r="U4028">
        <v>0.62515529801798697</v>
      </c>
      <c r="W4028">
        <v>0.68455722929234097</v>
      </c>
    </row>
    <row r="4029" spans="20:23">
      <c r="T4029">
        <v>6678.3333333333303</v>
      </c>
      <c r="U4029">
        <v>0.62518731214865897</v>
      </c>
      <c r="W4029">
        <v>0.68455893076875396</v>
      </c>
    </row>
    <row r="4030" spans="20:23">
      <c r="T4030">
        <v>6680</v>
      </c>
      <c r="U4030">
        <v>0.62521930851494301</v>
      </c>
      <c r="W4030">
        <v>0.68456062972402898</v>
      </c>
    </row>
    <row r="4031" spans="20:23">
      <c r="T4031">
        <v>6681.6666666666597</v>
      </c>
      <c r="U4031">
        <v>0.62525128712758204</v>
      </c>
      <c r="W4031">
        <v>0.68456232616189505</v>
      </c>
    </row>
    <row r="4032" spans="20:23">
      <c r="T4032">
        <v>6683.3333333333303</v>
      </c>
      <c r="U4032">
        <v>0.62528324799730906</v>
      </c>
      <c r="W4032">
        <v>0.68456402008607797</v>
      </c>
    </row>
    <row r="4033" spans="20:23">
      <c r="T4033">
        <v>6685</v>
      </c>
      <c r="U4033">
        <v>0.62531519113485001</v>
      </c>
      <c r="W4033">
        <v>0.68456571150029599</v>
      </c>
    </row>
    <row r="4034" spans="20:23">
      <c r="T4034">
        <v>6686.6666666666597</v>
      </c>
      <c r="U4034">
        <v>0.62534711655092401</v>
      </c>
      <c r="W4034">
        <v>0.68456740040826203</v>
      </c>
    </row>
    <row r="4035" spans="20:23">
      <c r="T4035">
        <v>6688.3333333333303</v>
      </c>
      <c r="U4035">
        <v>0.62537902425624203</v>
      </c>
      <c r="W4035">
        <v>0.684569086813684</v>
      </c>
    </row>
    <row r="4036" spans="20:23">
      <c r="T4036">
        <v>6690</v>
      </c>
      <c r="U4036">
        <v>0.62541091426150697</v>
      </c>
      <c r="W4036">
        <v>0.68457077072026395</v>
      </c>
    </row>
    <row r="4037" spans="20:23">
      <c r="T4037">
        <v>6691.6666666666597</v>
      </c>
      <c r="U4037">
        <v>0.62544278657741703</v>
      </c>
      <c r="W4037">
        <v>0.68457245213169704</v>
      </c>
    </row>
    <row r="4038" spans="20:23">
      <c r="T4038">
        <v>6693.3333333333303</v>
      </c>
      <c r="U4038">
        <v>0.62547464121465901</v>
      </c>
      <c r="W4038">
        <v>0.68457413105167297</v>
      </c>
    </row>
    <row r="4039" spans="20:23">
      <c r="T4039">
        <v>6695</v>
      </c>
      <c r="U4039">
        <v>0.62550647818391503</v>
      </c>
      <c r="W4039">
        <v>0.68457580748387803</v>
      </c>
    </row>
    <row r="4040" spans="20:23">
      <c r="T4040">
        <v>6696.6666666666597</v>
      </c>
      <c r="U4040">
        <v>0.62553829749585899</v>
      </c>
      <c r="W4040">
        <v>0.68457748143199004</v>
      </c>
    </row>
    <row r="4041" spans="20:23">
      <c r="T4041">
        <v>6698.3333333333303</v>
      </c>
      <c r="U4041">
        <v>0.62557009916115702</v>
      </c>
      <c r="W4041">
        <v>0.68457915289968096</v>
      </c>
    </row>
    <row r="4042" spans="20:23">
      <c r="T4042">
        <v>6700</v>
      </c>
      <c r="U4042">
        <v>0.62560188319046695</v>
      </c>
      <c r="W4042">
        <v>0.68458082189061897</v>
      </c>
    </row>
    <row r="4043" spans="20:23">
      <c r="T4043">
        <v>6701.6666666666597</v>
      </c>
      <c r="U4043">
        <v>0.62563364959444201</v>
      </c>
      <c r="W4043">
        <v>0.68458248840846603</v>
      </c>
    </row>
    <row r="4044" spans="20:23">
      <c r="T4044">
        <v>6703.3333333333303</v>
      </c>
      <c r="U4044">
        <v>0.62566539838372504</v>
      </c>
      <c r="W4044">
        <v>0.68458415245687698</v>
      </c>
    </row>
    <row r="4045" spans="20:23">
      <c r="T4045">
        <v>6705</v>
      </c>
      <c r="U4045">
        <v>0.62569712956895196</v>
      </c>
      <c r="W4045">
        <v>0.68458581403950303</v>
      </c>
    </row>
    <row r="4046" spans="20:23">
      <c r="T4046">
        <v>6706.6666666666597</v>
      </c>
      <c r="U4046">
        <v>0.62572884316075195</v>
      </c>
      <c r="W4046">
        <v>0.68458747315998802</v>
      </c>
    </row>
    <row r="4047" spans="20:23">
      <c r="T4047">
        <v>6708.3333333333303</v>
      </c>
      <c r="U4047">
        <v>0.62576053916974705</v>
      </c>
      <c r="W4047">
        <v>0.68458912982197095</v>
      </c>
    </row>
    <row r="4048" spans="20:23">
      <c r="T4048">
        <v>6710</v>
      </c>
      <c r="U4048">
        <v>0.62579221760655201</v>
      </c>
      <c r="W4048">
        <v>0.68459078402908502</v>
      </c>
    </row>
    <row r="4049" spans="20:23">
      <c r="T4049">
        <v>6711.6666666666597</v>
      </c>
      <c r="U4049">
        <v>0.62582387848177201</v>
      </c>
      <c r="W4049">
        <v>0.68459243578520401</v>
      </c>
    </row>
    <row r="4050" spans="20:23">
      <c r="T4050">
        <v>6713.3333333333303</v>
      </c>
      <c r="U4050">
        <v>0.62585552180600701</v>
      </c>
      <c r="W4050">
        <v>0.68459408509437802</v>
      </c>
    </row>
    <row r="4051" spans="20:23">
      <c r="T4051">
        <v>6715</v>
      </c>
      <c r="U4051">
        <v>0.62588714758984898</v>
      </c>
      <c r="W4051">
        <v>0.68459573196024703</v>
      </c>
    </row>
    <row r="4052" spans="20:23">
      <c r="T4052">
        <v>6716.6666666666597</v>
      </c>
      <c r="U4052">
        <v>0.62591875584388101</v>
      </c>
      <c r="W4052">
        <v>0.68459737638643903</v>
      </c>
    </row>
    <row r="4053" spans="20:23">
      <c r="T4053">
        <v>6718.3333333333303</v>
      </c>
      <c r="U4053">
        <v>0.62595034657868198</v>
      </c>
      <c r="W4053">
        <v>0.68459901837657899</v>
      </c>
    </row>
    <row r="4054" spans="20:23">
      <c r="T4054">
        <v>6720</v>
      </c>
      <c r="U4054">
        <v>0.62598191980482099</v>
      </c>
      <c r="W4054">
        <v>0.68460065793428204</v>
      </c>
    </row>
    <row r="4055" spans="20:23">
      <c r="T4055">
        <v>6721.6666666666597</v>
      </c>
      <c r="U4055">
        <v>0.62601347553285902</v>
      </c>
      <c r="W4055">
        <v>0.68460229506316095</v>
      </c>
    </row>
    <row r="4056" spans="20:23">
      <c r="T4056">
        <v>6723.3333333333303</v>
      </c>
      <c r="U4056">
        <v>0.62604501377335198</v>
      </c>
      <c r="W4056">
        <v>0.68460392976682305</v>
      </c>
    </row>
    <row r="4057" spans="20:23">
      <c r="T4057">
        <v>6725</v>
      </c>
      <c r="U4057">
        <v>0.62607653453684697</v>
      </c>
      <c r="W4057">
        <v>0.68460556204886802</v>
      </c>
    </row>
    <row r="4058" spans="20:23">
      <c r="T4058">
        <v>6726.6666666666597</v>
      </c>
      <c r="U4058">
        <v>0.62610803783388402</v>
      </c>
      <c r="W4058">
        <v>0.68460719191289299</v>
      </c>
    </row>
    <row r="4059" spans="20:23">
      <c r="T4059">
        <v>6728.3333333333303</v>
      </c>
      <c r="U4059">
        <v>0.62613952367499603</v>
      </c>
      <c r="W4059">
        <v>0.68460881936248896</v>
      </c>
    </row>
    <row r="4060" spans="20:23">
      <c r="T4060">
        <v>6730</v>
      </c>
      <c r="U4060">
        <v>0.62617099207070703</v>
      </c>
      <c r="W4060">
        <v>0.68461044440123897</v>
      </c>
    </row>
    <row r="4061" spans="20:23">
      <c r="T4061">
        <v>6731.6666666666597</v>
      </c>
      <c r="U4061">
        <v>0.62620244303153605</v>
      </c>
      <c r="W4061">
        <v>0.68461206703272504</v>
      </c>
    </row>
    <row r="4062" spans="20:23">
      <c r="T4062">
        <v>6733.3333333333303</v>
      </c>
      <c r="U4062">
        <v>0.62623387656799201</v>
      </c>
      <c r="W4062">
        <v>0.68461368726051997</v>
      </c>
    </row>
    <row r="4063" spans="20:23">
      <c r="T4063">
        <v>6735</v>
      </c>
      <c r="U4063">
        <v>0.62626529269057996</v>
      </c>
      <c r="W4063">
        <v>0.68461530508819302</v>
      </c>
    </row>
    <row r="4064" spans="20:23">
      <c r="T4064">
        <v>6736.6666666666597</v>
      </c>
      <c r="U4064">
        <v>0.62629669140979505</v>
      </c>
      <c r="W4064">
        <v>0.684616920519309</v>
      </c>
    </row>
    <row r="4065" spans="20:23">
      <c r="T4065">
        <v>6738.3333333333303</v>
      </c>
      <c r="U4065">
        <v>0.62632807273612501</v>
      </c>
      <c r="W4065">
        <v>0.68461853355742497</v>
      </c>
    </row>
    <row r="4066" spans="20:23">
      <c r="T4066">
        <v>6740</v>
      </c>
      <c r="U4066">
        <v>0.62635943668005201</v>
      </c>
      <c r="W4066">
        <v>0.68462014420609396</v>
      </c>
    </row>
    <row r="4067" spans="20:23">
      <c r="T4067">
        <v>6741.6666666666597</v>
      </c>
      <c r="U4067">
        <v>0.626390783252048</v>
      </c>
      <c r="W4067">
        <v>0.68462175246886503</v>
      </c>
    </row>
    <row r="4068" spans="20:23">
      <c r="T4068">
        <v>6743.3333333333303</v>
      </c>
      <c r="U4068">
        <v>0.62642211246258095</v>
      </c>
      <c r="W4068">
        <v>0.68462335834928001</v>
      </c>
    </row>
    <row r="4069" spans="20:23">
      <c r="T4069">
        <v>6745</v>
      </c>
      <c r="U4069">
        <v>0.62645342432211004</v>
      </c>
      <c r="W4069">
        <v>0.68462496185087496</v>
      </c>
    </row>
    <row r="4070" spans="20:23">
      <c r="T4070">
        <v>6746.6666666666597</v>
      </c>
      <c r="U4070">
        <v>0.62648471884108603</v>
      </c>
      <c r="W4070">
        <v>0.68462656297718205</v>
      </c>
    </row>
    <row r="4071" spans="20:23">
      <c r="T4071">
        <v>6748.3333333333303</v>
      </c>
      <c r="U4071">
        <v>0.626515996029953</v>
      </c>
      <c r="W4071">
        <v>0.68462816173172902</v>
      </c>
    </row>
    <row r="4072" spans="20:23">
      <c r="T4072">
        <v>6750</v>
      </c>
      <c r="U4072">
        <v>0.62654725589914795</v>
      </c>
      <c r="W4072">
        <v>0.68462975811803695</v>
      </c>
    </row>
    <row r="4073" spans="20:23">
      <c r="T4073">
        <v>6751.6666666666597</v>
      </c>
      <c r="U4073">
        <v>0.62657849845910196</v>
      </c>
      <c r="W4073">
        <v>0.68463135213962001</v>
      </c>
    </row>
    <row r="4074" spans="20:23">
      <c r="T4074">
        <v>6753.3333333333303</v>
      </c>
      <c r="U4074">
        <v>0.62660972372023704</v>
      </c>
      <c r="W4074">
        <v>0.68463294379999096</v>
      </c>
    </row>
    <row r="4075" spans="20:23">
      <c r="T4075">
        <v>6755</v>
      </c>
      <c r="U4075">
        <v>0.62664093169296797</v>
      </c>
      <c r="W4075">
        <v>0.68463453310265399</v>
      </c>
    </row>
    <row r="4076" spans="20:23">
      <c r="T4076">
        <v>6756.6666666666597</v>
      </c>
      <c r="U4076">
        <v>0.62667212238770198</v>
      </c>
      <c r="W4076">
        <v>0.68463612005110897</v>
      </c>
    </row>
    <row r="4077" spans="20:23">
      <c r="T4077">
        <v>6758.3333333333303</v>
      </c>
      <c r="U4077">
        <v>0.62670329581483997</v>
      </c>
      <c r="W4077">
        <v>0.68463770464885199</v>
      </c>
    </row>
    <row r="4078" spans="20:23">
      <c r="T4078">
        <v>6760</v>
      </c>
      <c r="U4078">
        <v>0.62673445198477595</v>
      </c>
      <c r="W4078">
        <v>0.68463928689937203</v>
      </c>
    </row>
    <row r="4079" spans="20:23">
      <c r="T4079">
        <v>6761.6666666666597</v>
      </c>
      <c r="U4079">
        <v>0.62676559090789496</v>
      </c>
      <c r="W4079">
        <v>0.68464086680615399</v>
      </c>
    </row>
    <row r="4080" spans="20:23">
      <c r="T4080">
        <v>6763.3333333333303</v>
      </c>
      <c r="U4080">
        <v>0.62679671259457603</v>
      </c>
      <c r="W4080">
        <v>0.68464244437267696</v>
      </c>
    </row>
    <row r="4081" spans="20:23">
      <c r="T4081">
        <v>6765</v>
      </c>
      <c r="U4081">
        <v>0.62682781705518997</v>
      </c>
      <c r="W4081">
        <v>0.68464401960241394</v>
      </c>
    </row>
    <row r="4082" spans="20:23">
      <c r="T4082">
        <v>6766.6666666666597</v>
      </c>
      <c r="U4082">
        <v>0.62685890430010205</v>
      </c>
      <c r="W4082">
        <v>0.68464559249883505</v>
      </c>
    </row>
    <row r="4083" spans="20:23">
      <c r="T4083">
        <v>6768.3333333333303</v>
      </c>
      <c r="U4083">
        <v>0.62688997433966898</v>
      </c>
      <c r="W4083">
        <v>0.68464716306540396</v>
      </c>
    </row>
    <row r="4084" spans="20:23">
      <c r="T4084">
        <v>6770</v>
      </c>
      <c r="U4084">
        <v>0.62692102718423903</v>
      </c>
      <c r="W4084">
        <v>0.68464873130557802</v>
      </c>
    </row>
    <row r="4085" spans="20:23">
      <c r="T4085">
        <v>6771.6666666666597</v>
      </c>
      <c r="U4085">
        <v>0.62695206284415494</v>
      </c>
      <c r="W4085">
        <v>0.68465029722281101</v>
      </c>
    </row>
    <row r="4086" spans="20:23">
      <c r="T4086">
        <v>6773.3333333333303</v>
      </c>
      <c r="U4086">
        <v>0.626983081329753</v>
      </c>
      <c r="W4086">
        <v>0.68465186082055096</v>
      </c>
    </row>
    <row r="4087" spans="20:23">
      <c r="T4087">
        <v>6775</v>
      </c>
      <c r="U4087">
        <v>0.62701408265136005</v>
      </c>
      <c r="W4087">
        <v>0.68465342210224001</v>
      </c>
    </row>
    <row r="4088" spans="20:23">
      <c r="T4088">
        <v>6776.6666666666597</v>
      </c>
      <c r="U4088">
        <v>0.62704506681929695</v>
      </c>
      <c r="W4088">
        <v>0.68465498107131695</v>
      </c>
    </row>
    <row r="4089" spans="20:23">
      <c r="T4089">
        <v>6778.3333333333303</v>
      </c>
      <c r="U4089">
        <v>0.627076033843876</v>
      </c>
      <c r="W4089">
        <v>0.68465653773121404</v>
      </c>
    </row>
    <row r="4090" spans="20:23">
      <c r="T4090">
        <v>6780</v>
      </c>
      <c r="U4090">
        <v>0.62710698373540497</v>
      </c>
      <c r="W4090">
        <v>0.684658092085357</v>
      </c>
    </row>
    <row r="4091" spans="20:23">
      <c r="T4091">
        <v>6781.6666666666597</v>
      </c>
      <c r="U4091">
        <v>0.62713791650418205</v>
      </c>
      <c r="W4091">
        <v>0.68465964413717095</v>
      </c>
    </row>
    <row r="4092" spans="20:23">
      <c r="T4092">
        <v>6783.3333333333303</v>
      </c>
      <c r="U4092">
        <v>0.62716883216049801</v>
      </c>
      <c r="W4092">
        <v>0.68466119389006996</v>
      </c>
    </row>
    <row r="4093" spans="20:23">
      <c r="T4093">
        <v>6785</v>
      </c>
      <c r="U4093">
        <v>0.62719973071463797</v>
      </c>
      <c r="W4093">
        <v>0.68466274134746796</v>
      </c>
    </row>
    <row r="4094" spans="20:23">
      <c r="T4094">
        <v>6786.6666666666597</v>
      </c>
      <c r="U4094">
        <v>0.62723061217688003</v>
      </c>
      <c r="W4094">
        <v>0.684664286512771</v>
      </c>
    </row>
    <row r="4095" spans="20:23">
      <c r="T4095">
        <v>6788.3333333333303</v>
      </c>
      <c r="U4095">
        <v>0.62726147655749298</v>
      </c>
      <c r="W4095">
        <v>0.68466582938938103</v>
      </c>
    </row>
    <row r="4096" spans="20:23">
      <c r="T4096">
        <v>6790</v>
      </c>
      <c r="U4096">
        <v>0.62729232386674005</v>
      </c>
      <c r="W4096">
        <v>0.684667369980694</v>
      </c>
    </row>
    <row r="4097" spans="20:23">
      <c r="T4097">
        <v>6791.6666666666597</v>
      </c>
      <c r="U4097">
        <v>0.62732315411487705</v>
      </c>
      <c r="W4097">
        <v>0.68466890829010096</v>
      </c>
    </row>
    <row r="4098" spans="20:23">
      <c r="T4098">
        <v>6793.3333333333303</v>
      </c>
      <c r="U4098">
        <v>0.62735396731215098</v>
      </c>
      <c r="W4098">
        <v>0.68467044432099</v>
      </c>
    </row>
    <row r="4099" spans="20:23">
      <c r="T4099">
        <v>6795</v>
      </c>
      <c r="U4099">
        <v>0.62738476346880501</v>
      </c>
      <c r="W4099">
        <v>0.68467197807674096</v>
      </c>
    </row>
    <row r="4100" spans="20:23">
      <c r="T4100">
        <v>6796.6666666666597</v>
      </c>
      <c r="U4100">
        <v>0.62741554259507204</v>
      </c>
      <c r="W4100">
        <v>0.68467350956073003</v>
      </c>
    </row>
    <row r="4101" spans="20:23">
      <c r="T4101">
        <v>6798.3333333333303</v>
      </c>
      <c r="U4101">
        <v>0.62744630470117901</v>
      </c>
      <c r="W4101">
        <v>0.68467503877632896</v>
      </c>
    </row>
    <row r="4102" spans="20:23">
      <c r="T4102">
        <v>6800</v>
      </c>
      <c r="U4102">
        <v>0.62747704979734598</v>
      </c>
      <c r="W4102">
        <v>0.68467656572690205</v>
      </c>
    </row>
    <row r="4103" spans="20:23">
      <c r="T4103">
        <v>6801.6666666666597</v>
      </c>
      <c r="U4103">
        <v>0.62750777789378498</v>
      </c>
      <c r="W4103">
        <v>0.68467809041581296</v>
      </c>
    </row>
    <row r="4104" spans="20:23">
      <c r="T4104">
        <v>6803.3333333333303</v>
      </c>
      <c r="U4104">
        <v>0.62753848900070097</v>
      </c>
      <c r="W4104">
        <v>0.68467961284641499</v>
      </c>
    </row>
    <row r="4105" spans="20:23">
      <c r="T4105">
        <v>6805</v>
      </c>
      <c r="U4105">
        <v>0.62756918312829302</v>
      </c>
      <c r="W4105">
        <v>0.68468113302206002</v>
      </c>
    </row>
    <row r="4106" spans="20:23">
      <c r="T4106">
        <v>6806.6666666666597</v>
      </c>
      <c r="U4106">
        <v>0.62759986028675097</v>
      </c>
      <c r="W4106">
        <v>0.68468265094609304</v>
      </c>
    </row>
    <row r="4107" spans="20:23">
      <c r="T4107">
        <v>6808.3333333333303</v>
      </c>
      <c r="U4107">
        <v>0.627630520486259</v>
      </c>
      <c r="W4107">
        <v>0.68468416662185605</v>
      </c>
    </row>
    <row r="4108" spans="20:23">
      <c r="T4108">
        <v>6810</v>
      </c>
      <c r="U4108">
        <v>0.62766116373699499</v>
      </c>
      <c r="W4108">
        <v>0.68468568005268404</v>
      </c>
    </row>
    <row r="4109" spans="20:23">
      <c r="T4109">
        <v>6811.6666666666597</v>
      </c>
      <c r="U4109">
        <v>0.62769179004912701</v>
      </c>
      <c r="W4109">
        <v>0.68468719124190702</v>
      </c>
    </row>
    <row r="4110" spans="20:23">
      <c r="T4110">
        <v>6813.3333333333303</v>
      </c>
      <c r="U4110">
        <v>0.62772239943281705</v>
      </c>
      <c r="W4110">
        <v>0.684688700192852</v>
      </c>
    </row>
    <row r="4111" spans="20:23">
      <c r="T4111">
        <v>6815</v>
      </c>
      <c r="U4111">
        <v>0.62775299189822198</v>
      </c>
      <c r="W4111">
        <v>0.68469020690883697</v>
      </c>
    </row>
    <row r="4112" spans="20:23">
      <c r="T4112">
        <v>6816.6666666666597</v>
      </c>
      <c r="U4112">
        <v>0.62778356745548902</v>
      </c>
      <c r="W4112">
        <v>0.68469171139317997</v>
      </c>
    </row>
    <row r="4113" spans="20:23">
      <c r="T4113">
        <v>6818.3333333333303</v>
      </c>
      <c r="U4113">
        <v>0.62781412611475895</v>
      </c>
      <c r="W4113">
        <v>0.684693213649191</v>
      </c>
    </row>
    <row r="4114" spans="20:23">
      <c r="T4114">
        <v>6820</v>
      </c>
      <c r="U4114">
        <v>0.627844667886166</v>
      </c>
      <c r="W4114">
        <v>0.68469471368017498</v>
      </c>
    </row>
    <row r="4115" spans="20:23">
      <c r="T4115">
        <v>6821.6666666666597</v>
      </c>
      <c r="U4115">
        <v>0.62787519277983606</v>
      </c>
      <c r="W4115">
        <v>0.68469621148943305</v>
      </c>
    </row>
    <row r="4116" spans="20:23">
      <c r="T4116">
        <v>6823.3333333333303</v>
      </c>
      <c r="U4116">
        <v>0.62790570080588903</v>
      </c>
      <c r="W4116">
        <v>0.68469770708026001</v>
      </c>
    </row>
    <row r="4117" spans="20:23">
      <c r="T4117">
        <v>6825</v>
      </c>
      <c r="U4117">
        <v>0.62793619197443895</v>
      </c>
      <c r="W4117">
        <v>0.68469920045594601</v>
      </c>
    </row>
    <row r="4118" spans="20:23">
      <c r="T4118">
        <v>6826.6666666666597</v>
      </c>
      <c r="U4118">
        <v>0.62796666629558895</v>
      </c>
      <c r="W4118">
        <v>0.68470069161977898</v>
      </c>
    </row>
    <row r="4119" spans="20:23">
      <c r="T4119">
        <v>6828.3333333333303</v>
      </c>
      <c r="U4119">
        <v>0.62799712377943795</v>
      </c>
      <c r="W4119">
        <v>0.68470218057503696</v>
      </c>
    </row>
    <row r="4120" spans="20:23">
      <c r="T4120">
        <v>6830</v>
      </c>
      <c r="U4120">
        <v>0.62802756443607799</v>
      </c>
      <c r="W4120">
        <v>0.68470366732499699</v>
      </c>
    </row>
    <row r="4121" spans="20:23">
      <c r="T4121">
        <v>6831.6666666666597</v>
      </c>
      <c r="U4121">
        <v>0.62805798827559201</v>
      </c>
      <c r="W4121">
        <v>0.68470515187293002</v>
      </c>
    </row>
    <row r="4122" spans="20:23">
      <c r="T4122">
        <v>6833.3333333333303</v>
      </c>
      <c r="U4122">
        <v>0.62808839530805805</v>
      </c>
      <c r="W4122">
        <v>0.68470663422210098</v>
      </c>
    </row>
    <row r="4123" spans="20:23">
      <c r="T4123">
        <v>6835</v>
      </c>
      <c r="U4123">
        <v>0.62811878554354506</v>
      </c>
      <c r="W4123">
        <v>0.68470811437577095</v>
      </c>
    </row>
    <row r="4124" spans="20:23">
      <c r="T4124">
        <v>6836.6666666666597</v>
      </c>
      <c r="U4124">
        <v>0.62814915899211599</v>
      </c>
      <c r="W4124">
        <v>0.68470959233719597</v>
      </c>
    </row>
    <row r="4125" spans="20:23">
      <c r="T4125">
        <v>6838.3333333333303</v>
      </c>
      <c r="U4125">
        <v>0.62817951566382702</v>
      </c>
      <c r="W4125">
        <v>0.68471106810962701</v>
      </c>
    </row>
    <row r="4126" spans="20:23">
      <c r="T4126">
        <v>6840</v>
      </c>
      <c r="U4126">
        <v>0.62820985556872599</v>
      </c>
      <c r="W4126">
        <v>0.68471254169630902</v>
      </c>
    </row>
    <row r="4127" spans="20:23">
      <c r="T4127">
        <v>6841.6666666666597</v>
      </c>
      <c r="U4127">
        <v>0.628240178716856</v>
      </c>
      <c r="W4127">
        <v>0.68471401310048496</v>
      </c>
    </row>
    <row r="4128" spans="20:23">
      <c r="T4128">
        <v>6843.3333333333303</v>
      </c>
      <c r="U4128">
        <v>0.62827048511825001</v>
      </c>
      <c r="W4128">
        <v>0.68471548232538904</v>
      </c>
    </row>
    <row r="4129" spans="20:23">
      <c r="T4129">
        <v>6845</v>
      </c>
      <c r="U4129">
        <v>0.628300774782936</v>
      </c>
      <c r="W4129">
        <v>0.68471694937425498</v>
      </c>
    </row>
    <row r="4130" spans="20:23">
      <c r="T4130">
        <v>6846.6666666666597</v>
      </c>
      <c r="U4130">
        <v>0.62833104772093396</v>
      </c>
      <c r="W4130">
        <v>0.684718414250306</v>
      </c>
    </row>
    <row r="4131" spans="20:23">
      <c r="T4131">
        <v>6848.3333333333303</v>
      </c>
      <c r="U4131">
        <v>0.62836130394225798</v>
      </c>
      <c r="W4131">
        <v>0.68471987695676695</v>
      </c>
    </row>
    <row r="4132" spans="20:23">
      <c r="T4132">
        <v>6850</v>
      </c>
      <c r="U4132">
        <v>0.62839154345691395</v>
      </c>
      <c r="W4132">
        <v>0.68472133749685204</v>
      </c>
    </row>
    <row r="4133" spans="20:23">
      <c r="T4133">
        <v>6851.6666666666597</v>
      </c>
      <c r="U4133">
        <v>0.62842176627490198</v>
      </c>
      <c r="W4133">
        <v>0.68472279587377305</v>
      </c>
    </row>
    <row r="4134" spans="20:23">
      <c r="T4134">
        <v>6853.3333333333303</v>
      </c>
      <c r="U4134">
        <v>0.62845197240621198</v>
      </c>
      <c r="W4134">
        <v>0.68472425209073795</v>
      </c>
    </row>
    <row r="4135" spans="20:23">
      <c r="T4135">
        <v>6855</v>
      </c>
      <c r="U4135">
        <v>0.62848216186083194</v>
      </c>
      <c r="W4135">
        <v>0.68472570615094897</v>
      </c>
    </row>
    <row r="4136" spans="20:23">
      <c r="T4136">
        <v>6856.6666666666597</v>
      </c>
      <c r="U4136">
        <v>0.62851233464873801</v>
      </c>
      <c r="W4136">
        <v>0.68472715805760198</v>
      </c>
    </row>
    <row r="4137" spans="20:23">
      <c r="T4137">
        <v>6858.3333333333303</v>
      </c>
      <c r="U4137">
        <v>0.62854249077990199</v>
      </c>
      <c r="W4137">
        <v>0.684728607813889</v>
      </c>
    </row>
    <row r="4138" spans="20:23">
      <c r="T4138">
        <v>6860</v>
      </c>
      <c r="U4138">
        <v>0.628572630264288</v>
      </c>
      <c r="W4138">
        <v>0.68473005542299903</v>
      </c>
    </row>
    <row r="4139" spans="20:23">
      <c r="T4139">
        <v>6861.6666666666597</v>
      </c>
      <c r="U4139">
        <v>0.62860275311185299</v>
      </c>
      <c r="W4139">
        <v>0.68473150088811296</v>
      </c>
    </row>
    <row r="4140" spans="20:23">
      <c r="T4140">
        <v>6863.3333333333303</v>
      </c>
      <c r="U4140">
        <v>0.62863285933254698</v>
      </c>
      <c r="W4140">
        <v>0.68473294421240904</v>
      </c>
    </row>
    <row r="4141" spans="20:23">
      <c r="T4141">
        <v>6865</v>
      </c>
      <c r="U4141">
        <v>0.62866294893631303</v>
      </c>
      <c r="W4141">
        <v>0.68473438539906095</v>
      </c>
    </row>
    <row r="4142" spans="20:23">
      <c r="T4142">
        <v>6866.6666666666597</v>
      </c>
      <c r="U4142">
        <v>0.62869302193308696</v>
      </c>
      <c r="W4142">
        <v>0.68473582445123504</v>
      </c>
    </row>
    <row r="4143" spans="20:23">
      <c r="T4143">
        <v>6868.3333333333303</v>
      </c>
      <c r="U4143">
        <v>0.62872307833279795</v>
      </c>
      <c r="W4143">
        <v>0.68473726137209601</v>
      </c>
    </row>
    <row r="4144" spans="20:23">
      <c r="T4144">
        <v>6870</v>
      </c>
      <c r="U4144">
        <v>0.62875311814536805</v>
      </c>
      <c r="W4144">
        <v>0.68473869616480199</v>
      </c>
    </row>
    <row r="4145" spans="20:23">
      <c r="T4145">
        <v>6871.6666666666597</v>
      </c>
      <c r="U4145">
        <v>0.62878314138071301</v>
      </c>
      <c r="W4145">
        <v>0.68474012883250501</v>
      </c>
    </row>
    <row r="4146" spans="20:23">
      <c r="T4146">
        <v>6873.3333333333303</v>
      </c>
      <c r="U4146">
        <v>0.628813148048739</v>
      </c>
      <c r="W4146">
        <v>0.68474155937835601</v>
      </c>
    </row>
    <row r="4147" spans="20:23">
      <c r="T4147">
        <v>6875</v>
      </c>
      <c r="U4147">
        <v>0.628843138159349</v>
      </c>
      <c r="W4147">
        <v>0.68474298780549803</v>
      </c>
    </row>
    <row r="4148" spans="20:23">
      <c r="T4148">
        <v>6876.6666666666597</v>
      </c>
      <c r="U4148">
        <v>0.62887311172243598</v>
      </c>
      <c r="W4148">
        <v>0.68474441411706999</v>
      </c>
    </row>
    <row r="4149" spans="20:23">
      <c r="T4149">
        <v>6878.3333333333303</v>
      </c>
      <c r="U4149">
        <v>0.62890306874788804</v>
      </c>
      <c r="W4149">
        <v>0.68474583831620595</v>
      </c>
    </row>
    <row r="4150" spans="20:23">
      <c r="T4150">
        <v>6880</v>
      </c>
      <c r="U4150">
        <v>0.62893300924595996</v>
      </c>
      <c r="W4150">
        <v>0.68474726040603595</v>
      </c>
    </row>
    <row r="4151" spans="20:23">
      <c r="T4151">
        <v>6881.6666666666597</v>
      </c>
      <c r="U4151">
        <v>0.62896293322728902</v>
      </c>
      <c r="W4151">
        <v>0.68474868038968495</v>
      </c>
    </row>
    <row r="4152" spans="20:23">
      <c r="T4152">
        <v>6883.3333333333303</v>
      </c>
      <c r="U4152">
        <v>0.62899284070177996</v>
      </c>
      <c r="W4152">
        <v>0.684750098270273</v>
      </c>
    </row>
    <row r="4153" spans="20:23">
      <c r="T4153">
        <v>6885</v>
      </c>
      <c r="U4153">
        <v>0.62902273167931799</v>
      </c>
      <c r="W4153">
        <v>0.68475151405091605</v>
      </c>
    </row>
    <row r="4154" spans="20:23">
      <c r="T4154">
        <v>6886.6666666666597</v>
      </c>
      <c r="U4154">
        <v>0.62905260616977499</v>
      </c>
      <c r="W4154">
        <v>0.68475292773472196</v>
      </c>
    </row>
    <row r="4155" spans="20:23">
      <c r="T4155">
        <v>6888.3333333333303</v>
      </c>
      <c r="U4155">
        <v>0.62908246418302105</v>
      </c>
      <c r="W4155">
        <v>0.68475433932479901</v>
      </c>
    </row>
    <row r="4156" spans="20:23">
      <c r="T4156">
        <v>6890</v>
      </c>
      <c r="U4156">
        <v>0.62911230572891697</v>
      </c>
      <c r="W4156">
        <v>0.68475574882424795</v>
      </c>
    </row>
    <row r="4157" spans="20:23">
      <c r="T4157">
        <v>6891.6666666666597</v>
      </c>
      <c r="U4157">
        <v>0.62914213081731596</v>
      </c>
      <c r="W4157">
        <v>0.68475715623616396</v>
      </c>
    </row>
    <row r="4158" spans="20:23">
      <c r="T4158">
        <v>6893.3333333333303</v>
      </c>
      <c r="U4158">
        <v>0.62917193945806704</v>
      </c>
      <c r="W4158">
        <v>0.68475856156363901</v>
      </c>
    </row>
    <row r="4159" spans="20:23">
      <c r="T4159">
        <v>6895</v>
      </c>
      <c r="U4159">
        <v>0.62920173166101201</v>
      </c>
      <c r="W4159">
        <v>0.68475996480975998</v>
      </c>
    </row>
    <row r="4160" spans="20:23">
      <c r="T4160">
        <v>6896.6666666666597</v>
      </c>
      <c r="U4160">
        <v>0.62923150743598399</v>
      </c>
      <c r="W4160">
        <v>0.68476136597760895</v>
      </c>
    </row>
    <row r="4161" spans="20:23">
      <c r="T4161">
        <v>6898.3333333333303</v>
      </c>
      <c r="U4161">
        <v>0.62926126679281102</v>
      </c>
      <c r="W4161">
        <v>0.68476276507026301</v>
      </c>
    </row>
    <row r="4162" spans="20:23">
      <c r="T4162">
        <v>6900</v>
      </c>
      <c r="U4162">
        <v>0.62929100974131402</v>
      </c>
      <c r="W4162">
        <v>0.68476416209079505</v>
      </c>
    </row>
    <row r="4163" spans="20:23">
      <c r="T4163">
        <v>6901.6666666666597</v>
      </c>
      <c r="U4163">
        <v>0.62932073629130802</v>
      </c>
      <c r="W4163">
        <v>0.68476555704227304</v>
      </c>
    </row>
    <row r="4164" spans="20:23">
      <c r="T4164">
        <v>6903.3333333333303</v>
      </c>
      <c r="U4164">
        <v>0.62935044645259997</v>
      </c>
      <c r="W4164">
        <v>0.68476694992775999</v>
      </c>
    </row>
    <row r="4165" spans="20:23">
      <c r="T4165">
        <v>6905</v>
      </c>
      <c r="U4165">
        <v>0.629380140234991</v>
      </c>
      <c r="W4165">
        <v>0.68476834075031301</v>
      </c>
    </row>
    <row r="4166" spans="20:23">
      <c r="T4166">
        <v>6906.6666666666597</v>
      </c>
      <c r="U4166">
        <v>0.62940981764827497</v>
      </c>
      <c r="W4166">
        <v>0.68476972951298798</v>
      </c>
    </row>
    <row r="4167" spans="20:23">
      <c r="T4167">
        <v>6908.3333333333303</v>
      </c>
      <c r="U4167">
        <v>0.62943947870224004</v>
      </c>
      <c r="W4167">
        <v>0.68477111621883402</v>
      </c>
    </row>
    <row r="4168" spans="20:23">
      <c r="T4168">
        <v>6910</v>
      </c>
      <c r="U4168">
        <v>0.62946912340666605</v>
      </c>
      <c r="W4168">
        <v>0.68477250087089303</v>
      </c>
    </row>
    <row r="4169" spans="20:23">
      <c r="T4169">
        <v>6911.6666666666597</v>
      </c>
      <c r="U4169">
        <v>0.62949875177132797</v>
      </c>
      <c r="W4169">
        <v>0.68477388347220802</v>
      </c>
    </row>
    <row r="4170" spans="20:23">
      <c r="T4170">
        <v>6913.3333333333303</v>
      </c>
      <c r="U4170">
        <v>0.62952836380599397</v>
      </c>
      <c r="W4170">
        <v>0.68477526402581101</v>
      </c>
    </row>
    <row r="4171" spans="20:23">
      <c r="T4171">
        <v>6915</v>
      </c>
      <c r="U4171">
        <v>0.62955795952042304</v>
      </c>
      <c r="W4171">
        <v>0.68477664253473502</v>
      </c>
    </row>
    <row r="4172" spans="20:23">
      <c r="T4172">
        <v>6916.6666666666597</v>
      </c>
      <c r="U4172">
        <v>0.62958753892437103</v>
      </c>
      <c r="W4172">
        <v>0.68477801900200297</v>
      </c>
    </row>
    <row r="4173" spans="20:23">
      <c r="T4173">
        <v>6918.3333333333303</v>
      </c>
      <c r="U4173">
        <v>0.62961710202758503</v>
      </c>
      <c r="W4173">
        <v>0.68477939343063898</v>
      </c>
    </row>
    <row r="4174" spans="20:23">
      <c r="T4174">
        <v>6920</v>
      </c>
      <c r="U4174">
        <v>0.62964664883980603</v>
      </c>
      <c r="W4174">
        <v>0.68478076582365699</v>
      </c>
    </row>
    <row r="4175" spans="20:23">
      <c r="T4175">
        <v>6921.6666666666597</v>
      </c>
      <c r="U4175">
        <v>0.62967617937076803</v>
      </c>
      <c r="W4175">
        <v>0.68478213618407002</v>
      </c>
    </row>
    <row r="4176" spans="20:23">
      <c r="T4176">
        <v>6923.3333333333303</v>
      </c>
      <c r="U4176">
        <v>0.62970569363019901</v>
      </c>
      <c r="W4176">
        <v>0.68478350451488501</v>
      </c>
    </row>
    <row r="4177" spans="20:23">
      <c r="T4177">
        <v>6925</v>
      </c>
      <c r="U4177">
        <v>0.62973519162781999</v>
      </c>
      <c r="W4177">
        <v>0.684784870819104</v>
      </c>
    </row>
    <row r="4178" spans="20:23">
      <c r="T4178">
        <v>6926.6666666666597</v>
      </c>
      <c r="U4178">
        <v>0.62976467337334496</v>
      </c>
      <c r="W4178">
        <v>0.68478623509972503</v>
      </c>
    </row>
    <row r="4179" spans="20:23">
      <c r="T4179">
        <v>6928.3333333333303</v>
      </c>
      <c r="U4179">
        <v>0.62979413887648095</v>
      </c>
      <c r="W4179">
        <v>0.68478759735974104</v>
      </c>
    </row>
    <row r="4180" spans="20:23">
      <c r="T4180">
        <v>6930</v>
      </c>
      <c r="U4180">
        <v>0.62982358814693096</v>
      </c>
      <c r="W4180">
        <v>0.68478895760214098</v>
      </c>
    </row>
    <row r="4181" spans="20:23">
      <c r="T4181">
        <v>6931.6666666666597</v>
      </c>
      <c r="U4181">
        <v>0.62985302119438902</v>
      </c>
      <c r="W4181">
        <v>0.68479031582990901</v>
      </c>
    </row>
    <row r="4182" spans="20:23">
      <c r="T4182">
        <v>6933.3333333333303</v>
      </c>
      <c r="U4182">
        <v>0.62988243802854205</v>
      </c>
      <c r="W4182">
        <v>0.68479167204602398</v>
      </c>
    </row>
    <row r="4183" spans="20:23">
      <c r="T4183">
        <v>6935</v>
      </c>
      <c r="U4183">
        <v>0.62991183865907197</v>
      </c>
      <c r="W4183">
        <v>0.68479302625346194</v>
      </c>
    </row>
    <row r="4184" spans="20:23">
      <c r="T4184">
        <v>6936.6666666666597</v>
      </c>
      <c r="U4184">
        <v>0.62994122309565403</v>
      </c>
      <c r="W4184">
        <v>0.68479437845518998</v>
      </c>
    </row>
    <row r="4185" spans="20:23">
      <c r="T4185">
        <v>6938.3333333333303</v>
      </c>
      <c r="U4185">
        <v>0.62997059134795597</v>
      </c>
      <c r="W4185">
        <v>0.68479572865417704</v>
      </c>
    </row>
    <row r="4186" spans="20:23">
      <c r="T4186">
        <v>6940</v>
      </c>
      <c r="U4186">
        <v>0.62999994342563903</v>
      </c>
      <c r="W4186">
        <v>0.68479707685338198</v>
      </c>
    </row>
    <row r="4187" spans="20:23">
      <c r="T4187">
        <v>6941.6666666666597</v>
      </c>
      <c r="U4187">
        <v>0.63002927933835795</v>
      </c>
      <c r="W4187">
        <v>0.684798423055762</v>
      </c>
    </row>
    <row r="4188" spans="20:23">
      <c r="T4188">
        <v>6943.3333333333303</v>
      </c>
      <c r="U4188">
        <v>0.63005859909576201</v>
      </c>
      <c r="W4188">
        <v>0.68479976726426905</v>
      </c>
    </row>
    <row r="4189" spans="20:23">
      <c r="T4189">
        <v>6945</v>
      </c>
      <c r="U4189">
        <v>0.63008790270749204</v>
      </c>
      <c r="W4189">
        <v>0.68480110948185002</v>
      </c>
    </row>
    <row r="4190" spans="20:23">
      <c r="T4190">
        <v>6946.6666666666597</v>
      </c>
      <c r="U4190">
        <v>0.63011719018318502</v>
      </c>
      <c r="W4190">
        <v>0.68480244971144699</v>
      </c>
    </row>
    <row r="4191" spans="20:23">
      <c r="T4191">
        <v>6948.3333333333303</v>
      </c>
      <c r="U4191">
        <v>0.63014646153246801</v>
      </c>
      <c r="W4191">
        <v>0.68480378795599794</v>
      </c>
    </row>
    <row r="4192" spans="20:23">
      <c r="T4192">
        <v>6950</v>
      </c>
      <c r="U4192">
        <v>0.63017571676496298</v>
      </c>
      <c r="W4192">
        <v>0.68480512421843798</v>
      </c>
    </row>
    <row r="4193" spans="20:23">
      <c r="T4193">
        <v>6951.6666666666597</v>
      </c>
      <c r="U4193">
        <v>0.63020495589028702</v>
      </c>
      <c r="W4193">
        <v>0.68480645850169497</v>
      </c>
    </row>
    <row r="4194" spans="20:23">
      <c r="T4194">
        <v>6953.3333333333303</v>
      </c>
      <c r="U4194">
        <v>0.630234178918048</v>
      </c>
      <c r="W4194">
        <v>0.68480779080869203</v>
      </c>
    </row>
    <row r="4195" spans="20:23">
      <c r="T4195">
        <v>6955</v>
      </c>
      <c r="U4195">
        <v>0.63026338585784802</v>
      </c>
      <c r="W4195">
        <v>0.68480912114235104</v>
      </c>
    </row>
    <row r="4196" spans="20:23">
      <c r="T4196">
        <v>6956.6666666666597</v>
      </c>
      <c r="U4196">
        <v>0.63029257671928496</v>
      </c>
      <c r="W4196">
        <v>0.684810449505587</v>
      </c>
    </row>
    <row r="4197" spans="20:23">
      <c r="T4197">
        <v>6958.3333333333303</v>
      </c>
      <c r="U4197">
        <v>0.63032175151194603</v>
      </c>
      <c r="W4197">
        <v>0.68481177590131004</v>
      </c>
    </row>
    <row r="4198" spans="20:23">
      <c r="T4198">
        <v>6960</v>
      </c>
      <c r="U4198">
        <v>0.63035091024541501</v>
      </c>
      <c r="W4198">
        <v>0.68481310033242604</v>
      </c>
    </row>
    <row r="4199" spans="20:23">
      <c r="T4199">
        <v>6961.6666666666597</v>
      </c>
      <c r="U4199">
        <v>0.63038005292926902</v>
      </c>
      <c r="W4199">
        <v>0.68481442280183702</v>
      </c>
    </row>
    <row r="4200" spans="20:23">
      <c r="T4200">
        <v>6963.3333333333303</v>
      </c>
      <c r="U4200">
        <v>0.63040917957307696</v>
      </c>
      <c r="W4200">
        <v>0.68481574331244</v>
      </c>
    </row>
    <row r="4201" spans="20:23">
      <c r="T4201">
        <v>6965</v>
      </c>
      <c r="U4201">
        <v>0.63043829018640296</v>
      </c>
      <c r="W4201">
        <v>0.68481706186712898</v>
      </c>
    </row>
    <row r="4202" spans="20:23">
      <c r="T4202">
        <v>6966.6666666666597</v>
      </c>
      <c r="U4202">
        <v>0.63046738477880204</v>
      </c>
      <c r="W4202">
        <v>0.68481837846879001</v>
      </c>
    </row>
    <row r="4203" spans="20:23">
      <c r="T4203">
        <v>6968.3333333333303</v>
      </c>
      <c r="U4203">
        <v>0.63049646335982701</v>
      </c>
      <c r="W4203">
        <v>0.68481969312030799</v>
      </c>
    </row>
    <row r="4204" spans="20:23">
      <c r="T4204">
        <v>6970</v>
      </c>
      <c r="U4204">
        <v>0.63052552593902</v>
      </c>
      <c r="W4204">
        <v>0.68482100582456096</v>
      </c>
    </row>
    <row r="4205" spans="20:23">
      <c r="T4205">
        <v>6971.6666666666597</v>
      </c>
      <c r="U4205">
        <v>0.63055457252591895</v>
      </c>
      <c r="W4205">
        <v>0.68482231658442505</v>
      </c>
    </row>
    <row r="4206" spans="20:23">
      <c r="T4206">
        <v>6973.3333333333303</v>
      </c>
      <c r="U4206">
        <v>0.63058360313005402</v>
      </c>
      <c r="W4206">
        <v>0.68482362540276998</v>
      </c>
    </row>
    <row r="4207" spans="20:23">
      <c r="T4207">
        <v>6975</v>
      </c>
      <c r="U4207">
        <v>0.63061261776095001</v>
      </c>
      <c r="W4207">
        <v>0.68482493228246</v>
      </c>
    </row>
    <row r="4208" spans="20:23">
      <c r="T4208">
        <v>6976.6666666666597</v>
      </c>
      <c r="U4208">
        <v>0.630641616428125</v>
      </c>
      <c r="W4208">
        <v>0.68482623722635705</v>
      </c>
    </row>
    <row r="4209" spans="20:23">
      <c r="T4209">
        <v>6978.3333333333303</v>
      </c>
      <c r="U4209">
        <v>0.63067059914109103</v>
      </c>
      <c r="W4209">
        <v>0.68482754023738002</v>
      </c>
    </row>
    <row r="4210" spans="20:23">
      <c r="T4210">
        <v>6980</v>
      </c>
      <c r="U4210">
        <v>0.63069956590935095</v>
      </c>
      <c r="W4210">
        <v>0.68482884131881805</v>
      </c>
    </row>
    <row r="4211" spans="20:23">
      <c r="T4211">
        <v>6981.6666666666597</v>
      </c>
      <c r="U4211">
        <v>0.63072851674240504</v>
      </c>
      <c r="W4211">
        <v>0.68483014047361501</v>
      </c>
    </row>
    <row r="4212" spans="20:23">
      <c r="T4212">
        <v>6983.3333333333303</v>
      </c>
      <c r="U4212">
        <v>0.63075745164974395</v>
      </c>
      <c r="W4212">
        <v>0.68483143770463195</v>
      </c>
    </row>
    <row r="4213" spans="20:23">
      <c r="T4213">
        <v>6985</v>
      </c>
      <c r="U4213">
        <v>0.63078637064085397</v>
      </c>
      <c r="W4213">
        <v>0.68483273301472103</v>
      </c>
    </row>
    <row r="4214" spans="20:23">
      <c r="T4214">
        <v>6986.6666666666597</v>
      </c>
      <c r="U4214">
        <v>0.63081527372521395</v>
      </c>
      <c r="W4214">
        <v>0.68483402640673396</v>
      </c>
    </row>
    <row r="4215" spans="20:23">
      <c r="T4215">
        <v>6988.3333333333303</v>
      </c>
      <c r="U4215">
        <v>0.630844160912297</v>
      </c>
      <c r="W4215">
        <v>0.68483531788351504</v>
      </c>
    </row>
    <row r="4216" spans="20:23">
      <c r="T4216">
        <v>6990</v>
      </c>
      <c r="U4216">
        <v>0.63087303221156898</v>
      </c>
      <c r="W4216">
        <v>0.68483660744790698</v>
      </c>
    </row>
    <row r="4217" spans="20:23">
      <c r="T4217">
        <v>6991.6666666666597</v>
      </c>
      <c r="U4217">
        <v>0.630901887632489</v>
      </c>
      <c r="W4217">
        <v>0.68483789510274595</v>
      </c>
    </row>
    <row r="4218" spans="20:23">
      <c r="T4218">
        <v>6993.3333333333303</v>
      </c>
      <c r="U4218">
        <v>0.63093072718451104</v>
      </c>
      <c r="W4218">
        <v>0.68483918085086604</v>
      </c>
    </row>
    <row r="4219" spans="20:23">
      <c r="T4219">
        <v>6995</v>
      </c>
      <c r="U4219">
        <v>0.630959550877082</v>
      </c>
      <c r="W4219">
        <v>0.68484046469509496</v>
      </c>
    </row>
    <row r="4220" spans="20:23">
      <c r="T4220">
        <v>6996.6666666666597</v>
      </c>
      <c r="U4220">
        <v>0.63098835871964098</v>
      </c>
      <c r="W4220">
        <v>0.68484174663825803</v>
      </c>
    </row>
    <row r="4221" spans="20:23">
      <c r="T4221">
        <v>6998.3333333333303</v>
      </c>
      <c r="U4221">
        <v>0.63101715072162401</v>
      </c>
      <c r="W4221">
        <v>0.68484302668317598</v>
      </c>
    </row>
    <row r="4222" spans="20:23">
      <c r="T4222">
        <v>7000</v>
      </c>
      <c r="U4222">
        <v>0.63104592689245698</v>
      </c>
      <c r="W4222">
        <v>0.68484430483266301</v>
      </c>
    </row>
    <row r="4223" spans="20:23">
      <c r="T4223">
        <v>7001.6666666666597</v>
      </c>
      <c r="U4223">
        <v>0.63107468724156301</v>
      </c>
      <c r="W4223">
        <v>0.68484558108953297</v>
      </c>
    </row>
    <row r="4224" spans="20:23">
      <c r="T4224">
        <v>7003.3333333333303</v>
      </c>
      <c r="U4224">
        <v>0.63110343177835504</v>
      </c>
      <c r="W4224">
        <v>0.68484685545659396</v>
      </c>
    </row>
    <row r="4225" spans="20:23">
      <c r="T4225">
        <v>7005</v>
      </c>
      <c r="U4225">
        <v>0.63113216051224097</v>
      </c>
      <c r="W4225">
        <v>0.68484812793664696</v>
      </c>
    </row>
    <row r="4226" spans="20:23">
      <c r="T4226">
        <v>7006.6666666666597</v>
      </c>
      <c r="U4226">
        <v>0.63116087345262495</v>
      </c>
      <c r="W4226">
        <v>0.68484939853249305</v>
      </c>
    </row>
    <row r="4227" spans="20:23">
      <c r="T4227">
        <v>7008.3333333333303</v>
      </c>
      <c r="U4227">
        <v>0.63118957060890102</v>
      </c>
      <c r="W4227">
        <v>0.684850667246928</v>
      </c>
    </row>
    <row r="4228" spans="20:23">
      <c r="T4228">
        <v>7010</v>
      </c>
      <c r="U4228">
        <v>0.631218251990459</v>
      </c>
      <c r="W4228">
        <v>0.68485193408274203</v>
      </c>
    </row>
    <row r="4229" spans="20:23">
      <c r="T4229">
        <v>7011.6666666666597</v>
      </c>
      <c r="U4229">
        <v>0.63124691760668095</v>
      </c>
      <c r="W4229">
        <v>0.68485319904272102</v>
      </c>
    </row>
    <row r="4230" spans="20:23">
      <c r="T4230">
        <v>7013.3333333333303</v>
      </c>
      <c r="U4230">
        <v>0.63127556746694402</v>
      </c>
      <c r="W4230">
        <v>0.68485446212964796</v>
      </c>
    </row>
    <row r="4231" spans="20:23">
      <c r="T4231">
        <v>7015</v>
      </c>
      <c r="U4231">
        <v>0.63130420158061795</v>
      </c>
      <c r="W4231">
        <v>0.68485572334630296</v>
      </c>
    </row>
    <row r="4232" spans="20:23">
      <c r="T4232">
        <v>7016.6666666666597</v>
      </c>
      <c r="U4232">
        <v>0.63133281995706603</v>
      </c>
      <c r="W4232">
        <v>0.68485698269545803</v>
      </c>
    </row>
    <row r="4233" spans="20:23">
      <c r="T4233">
        <v>7018.3333333333303</v>
      </c>
      <c r="U4233">
        <v>0.63136142260564598</v>
      </c>
      <c r="W4233">
        <v>0.68485824017988495</v>
      </c>
    </row>
    <row r="4234" spans="20:23">
      <c r="T4234">
        <v>7020</v>
      </c>
      <c r="U4234">
        <v>0.63139000953570901</v>
      </c>
      <c r="W4234">
        <v>0.68485949580234995</v>
      </c>
    </row>
    <row r="4235" spans="20:23">
      <c r="T4235">
        <v>7021.6666666666597</v>
      </c>
      <c r="U4235">
        <v>0.63141858075659896</v>
      </c>
      <c r="W4235">
        <v>0.68486074956561305</v>
      </c>
    </row>
    <row r="4236" spans="20:23">
      <c r="T4236">
        <v>7023.3333333333303</v>
      </c>
      <c r="U4236">
        <v>0.63144713627765503</v>
      </c>
      <c r="W4236">
        <v>0.68486200147243304</v>
      </c>
    </row>
    <row r="4237" spans="20:23">
      <c r="T4237">
        <v>7025</v>
      </c>
      <c r="U4237">
        <v>0.63147567610820698</v>
      </c>
      <c r="W4237">
        <v>0.68486325152556404</v>
      </c>
    </row>
    <row r="4238" spans="20:23">
      <c r="T4238">
        <v>7026.6666666666597</v>
      </c>
      <c r="U4238">
        <v>0.63150420025758303</v>
      </c>
      <c r="W4238">
        <v>0.68486449972775498</v>
      </c>
    </row>
    <row r="4239" spans="20:23">
      <c r="T4239">
        <v>7028.3333333333303</v>
      </c>
      <c r="U4239">
        <v>0.63153270873510103</v>
      </c>
      <c r="W4239">
        <v>0.68486574608175099</v>
      </c>
    </row>
    <row r="4240" spans="20:23">
      <c r="T4240">
        <v>7030</v>
      </c>
      <c r="U4240">
        <v>0.631561201550073</v>
      </c>
      <c r="W4240">
        <v>0.68486699059029399</v>
      </c>
    </row>
    <row r="4241" spans="20:23">
      <c r="T4241">
        <v>7031.6666666666597</v>
      </c>
      <c r="U4241">
        <v>0.63158967871180705</v>
      </c>
      <c r="W4241">
        <v>0.68486823325612001</v>
      </c>
    </row>
    <row r="4242" spans="20:23">
      <c r="T4242">
        <v>7033.3333333333303</v>
      </c>
      <c r="U4242">
        <v>0.63161814022960305</v>
      </c>
      <c r="W4242">
        <v>0.68486947408196297</v>
      </c>
    </row>
    <row r="4243" spans="20:23">
      <c r="T4243">
        <v>7035</v>
      </c>
      <c r="U4243">
        <v>0.63164658611275304</v>
      </c>
      <c r="W4243">
        <v>0.68487071307055203</v>
      </c>
    </row>
    <row r="4244" spans="20:23">
      <c r="T4244">
        <v>7036.6666666666597</v>
      </c>
      <c r="U4244">
        <v>0.63167501637054702</v>
      </c>
      <c r="W4244">
        <v>0.684871950224611</v>
      </c>
    </row>
    <row r="4245" spans="20:23">
      <c r="T4245">
        <v>7038.3333333333303</v>
      </c>
      <c r="U4245">
        <v>0.63170343101226401</v>
      </c>
      <c r="W4245">
        <v>0.68487318554686205</v>
      </c>
    </row>
    <row r="4246" spans="20:23">
      <c r="T4246">
        <v>7040</v>
      </c>
      <c r="U4246">
        <v>0.63173183004718103</v>
      </c>
      <c r="W4246">
        <v>0.68487441904002</v>
      </c>
    </row>
    <row r="4247" spans="20:23">
      <c r="T4247">
        <v>7041.6666666666597</v>
      </c>
      <c r="U4247">
        <v>0.63176021348456501</v>
      </c>
      <c r="W4247">
        <v>0.68487565070679901</v>
      </c>
    </row>
    <row r="4248" spans="20:23">
      <c r="T4248">
        <v>7043.3333333333303</v>
      </c>
      <c r="U4248">
        <v>0.63178858133367899</v>
      </c>
      <c r="W4248">
        <v>0.68487688054990803</v>
      </c>
    </row>
    <row r="4249" spans="20:23">
      <c r="T4249">
        <v>7045</v>
      </c>
      <c r="U4249">
        <v>0.631816933603778</v>
      </c>
      <c r="W4249">
        <v>0.684878108572049</v>
      </c>
    </row>
    <row r="4250" spans="20:23">
      <c r="T4250">
        <v>7046.6666666666597</v>
      </c>
      <c r="U4250">
        <v>0.63184527030411397</v>
      </c>
      <c r="W4250">
        <v>0.684879334775925</v>
      </c>
    </row>
    <row r="4251" spans="20:23">
      <c r="T4251">
        <v>7048.3333333333303</v>
      </c>
      <c r="U4251">
        <v>0.63187359144392796</v>
      </c>
      <c r="W4251">
        <v>0.68488055916423196</v>
      </c>
    </row>
    <row r="4252" spans="20:23">
      <c r="T4252">
        <v>7050</v>
      </c>
      <c r="U4252">
        <v>0.63190189703245803</v>
      </c>
      <c r="W4252">
        <v>0.68488178173965997</v>
      </c>
    </row>
    <row r="4253" spans="20:23">
      <c r="T4253">
        <v>7051.6666666666597</v>
      </c>
      <c r="U4253">
        <v>0.631930187078935</v>
      </c>
      <c r="W4253">
        <v>0.68488300250489997</v>
      </c>
    </row>
    <row r="4254" spans="20:23">
      <c r="T4254">
        <v>7053.3333333333303</v>
      </c>
      <c r="U4254">
        <v>0.63195846159258395</v>
      </c>
      <c r="W4254">
        <v>0.68488422146263495</v>
      </c>
    </row>
    <row r="4255" spans="20:23">
      <c r="T4255">
        <v>7055</v>
      </c>
      <c r="U4255">
        <v>0.63198672058262195</v>
      </c>
      <c r="W4255">
        <v>0.68488543861554596</v>
      </c>
    </row>
    <row r="4256" spans="20:23">
      <c r="T4256">
        <v>7056.6666666666597</v>
      </c>
      <c r="U4256">
        <v>0.63201496405826296</v>
      </c>
      <c r="W4256">
        <v>0.68488665396630799</v>
      </c>
    </row>
    <row r="4257" spans="20:23">
      <c r="T4257">
        <v>7058.3333333333303</v>
      </c>
      <c r="U4257">
        <v>0.63204319202870995</v>
      </c>
      <c r="W4257">
        <v>0.68488786751759401</v>
      </c>
    </row>
    <row r="4258" spans="20:23">
      <c r="T4258">
        <v>7060</v>
      </c>
      <c r="U4258">
        <v>0.63207140450316501</v>
      </c>
      <c r="W4258">
        <v>0.68488907927207099</v>
      </c>
    </row>
    <row r="4259" spans="20:23">
      <c r="T4259">
        <v>7061.6666666666597</v>
      </c>
      <c r="U4259">
        <v>0.63209960149082001</v>
      </c>
      <c r="W4259">
        <v>0.68489028923240503</v>
      </c>
    </row>
    <row r="4260" spans="20:23">
      <c r="T4260">
        <v>7063.3333333333303</v>
      </c>
      <c r="U4260">
        <v>0.63212778300086203</v>
      </c>
      <c r="W4260">
        <v>0.68489149740125499</v>
      </c>
    </row>
    <row r="4261" spans="20:23">
      <c r="T4261">
        <v>7065</v>
      </c>
      <c r="U4261">
        <v>0.63215594904247296</v>
      </c>
      <c r="W4261">
        <v>0.68489270378127698</v>
      </c>
    </row>
    <row r="4262" spans="20:23">
      <c r="T4262">
        <v>7066.6666666666597</v>
      </c>
      <c r="U4262">
        <v>0.63218409962482502</v>
      </c>
      <c r="W4262">
        <v>0.68489390837512298</v>
      </c>
    </row>
    <row r="4263" spans="20:23">
      <c r="T4263">
        <v>7068.3333333333303</v>
      </c>
      <c r="U4263">
        <v>0.63221223475708899</v>
      </c>
      <c r="W4263">
        <v>0.684895111185442</v>
      </c>
    </row>
    <row r="4264" spans="20:23">
      <c r="T4264">
        <v>7070</v>
      </c>
      <c r="U4264">
        <v>0.63224035444842597</v>
      </c>
      <c r="W4264">
        <v>0.68489631221487801</v>
      </c>
    </row>
    <row r="4265" spans="20:23">
      <c r="T4265">
        <v>7071.6666666666597</v>
      </c>
      <c r="U4265">
        <v>0.63226845870799098</v>
      </c>
      <c r="W4265">
        <v>0.68489751146607003</v>
      </c>
    </row>
    <row r="4266" spans="20:23">
      <c r="T4266">
        <v>7073.3333333333303</v>
      </c>
      <c r="U4266">
        <v>0.63229654754493403</v>
      </c>
      <c r="W4266">
        <v>0.68489870894165505</v>
      </c>
    </row>
    <row r="4267" spans="20:23">
      <c r="T4267">
        <v>7075</v>
      </c>
      <c r="U4267">
        <v>0.63232462096839903</v>
      </c>
      <c r="W4267">
        <v>0.68489990464426598</v>
      </c>
    </row>
    <row r="4268" spans="20:23">
      <c r="T4268">
        <v>7076.6666666666597</v>
      </c>
      <c r="U4268">
        <v>0.63235267898752301</v>
      </c>
      <c r="W4268">
        <v>0.68490109857653003</v>
      </c>
    </row>
    <row r="4269" spans="20:23">
      <c r="T4269">
        <v>7078.3333333333303</v>
      </c>
      <c r="U4269">
        <v>0.63238072161143599</v>
      </c>
      <c r="W4269">
        <v>0.68490229074107201</v>
      </c>
    </row>
    <row r="4270" spans="20:23">
      <c r="T4270">
        <v>7080</v>
      </c>
      <c r="U4270">
        <v>0.63240874884926401</v>
      </c>
      <c r="W4270">
        <v>0.68490348114051303</v>
      </c>
    </row>
    <row r="4271" spans="20:23">
      <c r="T4271">
        <v>7081.6666666666597</v>
      </c>
      <c r="U4271">
        <v>0.632436760710125</v>
      </c>
      <c r="W4271">
        <v>0.684904669777467</v>
      </c>
    </row>
    <row r="4272" spans="20:23">
      <c r="T4272">
        <v>7083.3333333333303</v>
      </c>
      <c r="U4272">
        <v>0.63246475720313</v>
      </c>
      <c r="W4272">
        <v>0.68490585665454895</v>
      </c>
    </row>
    <row r="4273" spans="20:23">
      <c r="T4273">
        <v>7085</v>
      </c>
      <c r="U4273">
        <v>0.63249273833738695</v>
      </c>
      <c r="W4273">
        <v>0.68490704177436701</v>
      </c>
    </row>
    <row r="4274" spans="20:23">
      <c r="T4274">
        <v>7086.6666666666597</v>
      </c>
      <c r="U4274">
        <v>0.63252070412199601</v>
      </c>
      <c r="W4274">
        <v>0.68490822513952399</v>
      </c>
    </row>
    <row r="4275" spans="20:23">
      <c r="T4275">
        <v>7088.3333333333303</v>
      </c>
      <c r="U4275">
        <v>0.63254865456604903</v>
      </c>
      <c r="W4275">
        <v>0.68490940675262302</v>
      </c>
    </row>
    <row r="4276" spans="20:23">
      <c r="T4276">
        <v>7090</v>
      </c>
      <c r="U4276">
        <v>0.63257658967863495</v>
      </c>
      <c r="W4276">
        <v>0.68491058661625803</v>
      </c>
    </row>
    <row r="4277" spans="20:23">
      <c r="T4277">
        <v>7091.6666666666597</v>
      </c>
      <c r="U4277">
        <v>0.63260450946883495</v>
      </c>
      <c r="W4277">
        <v>0.68491176473302495</v>
      </c>
    </row>
    <row r="4278" spans="20:23">
      <c r="T4278">
        <v>7093.3333333333303</v>
      </c>
      <c r="U4278">
        <v>0.632632413945724</v>
      </c>
      <c r="W4278">
        <v>0.68491294110551004</v>
      </c>
    </row>
    <row r="4279" spans="20:23">
      <c r="T4279">
        <v>7095</v>
      </c>
      <c r="U4279">
        <v>0.63266030311837096</v>
      </c>
      <c r="W4279">
        <v>0.68491411573630001</v>
      </c>
    </row>
    <row r="4280" spans="20:23">
      <c r="T4280">
        <v>7096.6666666666597</v>
      </c>
      <c r="U4280">
        <v>0.63268817699583901</v>
      </c>
      <c r="W4280">
        <v>0.68491528862797502</v>
      </c>
    </row>
    <row r="4281" spans="20:23">
      <c r="T4281">
        <v>7098.3333333333303</v>
      </c>
      <c r="U4281">
        <v>0.63271603558718403</v>
      </c>
      <c r="W4281">
        <v>0.684916459783112</v>
      </c>
    </row>
    <row r="4282" spans="20:23">
      <c r="T4282">
        <v>7100</v>
      </c>
      <c r="U4282">
        <v>0.632743878901458</v>
      </c>
      <c r="W4282">
        <v>0.684917629204286</v>
      </c>
    </row>
    <row r="4283" spans="20:23">
      <c r="T4283">
        <v>7101.6666666666597</v>
      </c>
      <c r="U4283">
        <v>0.63277170694770501</v>
      </c>
      <c r="W4283">
        <v>0.68491879689406399</v>
      </c>
    </row>
    <row r="4284" spans="20:23">
      <c r="T4284">
        <v>7103.3333333333303</v>
      </c>
      <c r="U4284">
        <v>0.63279951973496196</v>
      </c>
      <c r="W4284">
        <v>0.684919962855013</v>
      </c>
    </row>
    <row r="4285" spans="20:23">
      <c r="T4285">
        <v>7105</v>
      </c>
      <c r="U4285">
        <v>0.63282731727226205</v>
      </c>
      <c r="W4285">
        <v>0.68492112708969499</v>
      </c>
    </row>
    <row r="4286" spans="20:23">
      <c r="T4286">
        <v>7106.6666666666597</v>
      </c>
      <c r="U4286">
        <v>0.63285509956863195</v>
      </c>
      <c r="W4286">
        <v>0.68492228960066603</v>
      </c>
    </row>
    <row r="4287" spans="20:23">
      <c r="T4287">
        <v>7108.3333333333303</v>
      </c>
      <c r="U4287">
        <v>0.63288286663308901</v>
      </c>
      <c r="W4287">
        <v>0.68492345039048197</v>
      </c>
    </row>
    <row r="4288" spans="20:23">
      <c r="T4288">
        <v>7110</v>
      </c>
      <c r="U4288">
        <v>0.63291061847465002</v>
      </c>
      <c r="W4288">
        <v>0.68492460946169098</v>
      </c>
    </row>
    <row r="4289" spans="20:23">
      <c r="T4289">
        <v>7111.6666666666597</v>
      </c>
      <c r="U4289">
        <v>0.63293835510231999</v>
      </c>
      <c r="W4289">
        <v>0.68492576681684103</v>
      </c>
    </row>
    <row r="4290" spans="20:23">
      <c r="T4290">
        <v>7113.3333333333303</v>
      </c>
      <c r="U4290">
        <v>0.63296607652510095</v>
      </c>
      <c r="W4290">
        <v>0.68492692245847298</v>
      </c>
    </row>
    <row r="4291" spans="20:23">
      <c r="T4291">
        <v>7115</v>
      </c>
      <c r="U4291">
        <v>0.63299378275198903</v>
      </c>
      <c r="W4291">
        <v>0.68492807638912701</v>
      </c>
    </row>
    <row r="4292" spans="20:23">
      <c r="T4292">
        <v>7116.6666666666597</v>
      </c>
      <c r="U4292">
        <v>0.63302147379197204</v>
      </c>
      <c r="W4292">
        <v>0.68492922861133498</v>
      </c>
    </row>
    <row r="4293" spans="20:23">
      <c r="T4293">
        <v>7118.3333333333303</v>
      </c>
      <c r="U4293">
        <v>0.63304914965403503</v>
      </c>
      <c r="W4293">
        <v>0.68493037912763</v>
      </c>
    </row>
    <row r="4294" spans="20:23">
      <c r="T4294">
        <v>7120</v>
      </c>
      <c r="U4294">
        <v>0.63307681034715202</v>
      </c>
      <c r="W4294">
        <v>0.68493152794053902</v>
      </c>
    </row>
    <row r="4295" spans="20:23">
      <c r="T4295">
        <v>7121.6666666666597</v>
      </c>
      <c r="U4295">
        <v>0.63310445588029696</v>
      </c>
      <c r="W4295">
        <v>0.68493267505258304</v>
      </c>
    </row>
    <row r="4296" spans="20:23">
      <c r="T4296">
        <v>7123.3333333333303</v>
      </c>
      <c r="U4296">
        <v>0.633132086262433</v>
      </c>
      <c r="W4296">
        <v>0.68493382046628404</v>
      </c>
    </row>
    <row r="4297" spans="20:23">
      <c r="T4297">
        <v>7125</v>
      </c>
      <c r="U4297">
        <v>0.63315970150251899</v>
      </c>
      <c r="W4297">
        <v>0.684934964184155</v>
      </c>
    </row>
    <row r="4298" spans="20:23">
      <c r="T4298">
        <v>7126.6666666666597</v>
      </c>
      <c r="U4298">
        <v>0.63318730160950698</v>
      </c>
      <c r="W4298">
        <v>0.68493610620870904</v>
      </c>
    </row>
    <row r="4299" spans="20:23">
      <c r="T4299">
        <v>7128.3333333333303</v>
      </c>
      <c r="U4299">
        <v>0.63321488659234404</v>
      </c>
      <c r="W4299">
        <v>0.68493724654245403</v>
      </c>
    </row>
    <row r="4300" spans="20:23">
      <c r="T4300">
        <v>7130</v>
      </c>
      <c r="U4300">
        <v>0.63324245645997002</v>
      </c>
      <c r="W4300">
        <v>0.68493838518789296</v>
      </c>
    </row>
    <row r="4301" spans="20:23">
      <c r="T4301">
        <v>7131.6666666666597</v>
      </c>
      <c r="U4301">
        <v>0.63327001122131998</v>
      </c>
      <c r="W4301">
        <v>0.68493952214752696</v>
      </c>
    </row>
    <row r="4302" spans="20:23">
      <c r="T4302">
        <v>7133.3333333333303</v>
      </c>
      <c r="U4302">
        <v>0.63329755088532202</v>
      </c>
      <c r="W4302">
        <v>0.68494065742385202</v>
      </c>
    </row>
    <row r="4303" spans="20:23">
      <c r="T4303">
        <v>7135</v>
      </c>
      <c r="U4303">
        <v>0.633325075460897</v>
      </c>
      <c r="W4303">
        <v>0.68494179101936103</v>
      </c>
    </row>
    <row r="4304" spans="20:23">
      <c r="T4304">
        <v>7136.6666666666597</v>
      </c>
      <c r="U4304">
        <v>0.63335258495696201</v>
      </c>
      <c r="W4304">
        <v>0.68494292293654202</v>
      </c>
    </row>
    <row r="4305" spans="20:23">
      <c r="T4305">
        <v>7138.3333333333303</v>
      </c>
      <c r="U4305">
        <v>0.63338007938242702</v>
      </c>
      <c r="W4305">
        <v>0.68494405317788198</v>
      </c>
    </row>
    <row r="4306" spans="20:23">
      <c r="T4306">
        <v>7140</v>
      </c>
      <c r="U4306">
        <v>0.63340755874619603</v>
      </c>
      <c r="W4306">
        <v>0.68494518174586005</v>
      </c>
    </row>
    <row r="4307" spans="20:23">
      <c r="T4307">
        <v>7141.6666666666597</v>
      </c>
      <c r="U4307">
        <v>0.63343502305716703</v>
      </c>
      <c r="W4307">
        <v>0.68494630864295403</v>
      </c>
    </row>
    <row r="4308" spans="20:23">
      <c r="T4308">
        <v>7143.3333333333303</v>
      </c>
      <c r="U4308">
        <v>0.63346247232423103</v>
      </c>
      <c r="W4308">
        <v>0.68494743387163803</v>
      </c>
    </row>
    <row r="4309" spans="20:23">
      <c r="T4309">
        <v>7145</v>
      </c>
      <c r="U4309">
        <v>0.63348990655627402</v>
      </c>
      <c r="W4309">
        <v>0.68494855743438299</v>
      </c>
    </row>
    <row r="4310" spans="20:23">
      <c r="T4310">
        <v>7146.6666666666597</v>
      </c>
      <c r="U4310">
        <v>0.63351732576217601</v>
      </c>
      <c r="W4310">
        <v>0.68494967933365403</v>
      </c>
    </row>
    <row r="4311" spans="20:23">
      <c r="T4311">
        <v>7148.3333333333303</v>
      </c>
      <c r="U4311">
        <v>0.63354472995081001</v>
      </c>
      <c r="W4311">
        <v>0.68495079957191296</v>
      </c>
    </row>
    <row r="4312" spans="20:23">
      <c r="T4312">
        <v>7150</v>
      </c>
      <c r="U4312">
        <v>0.63357211913104505</v>
      </c>
      <c r="W4312">
        <v>0.68495191815161904</v>
      </c>
    </row>
    <row r="4313" spans="20:23">
      <c r="T4313">
        <v>7151.6666666666597</v>
      </c>
      <c r="U4313">
        <v>0.63359949331174104</v>
      </c>
      <c r="W4313">
        <v>0.68495303507522798</v>
      </c>
    </row>
    <row r="4314" spans="20:23">
      <c r="T4314">
        <v>7153.3333333333303</v>
      </c>
      <c r="U4314">
        <v>0.63362685250175499</v>
      </c>
      <c r="W4314">
        <v>0.68495415034519003</v>
      </c>
    </row>
    <row r="4315" spans="20:23">
      <c r="T4315">
        <v>7155</v>
      </c>
      <c r="U4315">
        <v>0.63365419670993495</v>
      </c>
      <c r="W4315">
        <v>0.68495526396395301</v>
      </c>
    </row>
    <row r="4316" spans="20:23">
      <c r="T4316">
        <v>7156.6666666666597</v>
      </c>
      <c r="U4316">
        <v>0.63368152594512595</v>
      </c>
      <c r="W4316">
        <v>0.68495637593396097</v>
      </c>
    </row>
    <row r="4317" spans="20:23">
      <c r="T4317">
        <v>7158.3333333333303</v>
      </c>
      <c r="U4317">
        <v>0.63370884021616403</v>
      </c>
      <c r="W4317">
        <v>0.68495748625765296</v>
      </c>
    </row>
    <row r="4318" spans="20:23">
      <c r="T4318">
        <v>7160</v>
      </c>
      <c r="U4318">
        <v>0.63373613953188201</v>
      </c>
      <c r="W4318">
        <v>0.68495859493746503</v>
      </c>
    </row>
    <row r="4319" spans="20:23">
      <c r="T4319">
        <v>7161.6666666666597</v>
      </c>
      <c r="U4319">
        <v>0.63376342390110396</v>
      </c>
      <c r="W4319">
        <v>0.684959701975831</v>
      </c>
    </row>
    <row r="4320" spans="20:23">
      <c r="T4320">
        <v>7163.3333333333303</v>
      </c>
      <c r="U4320">
        <v>0.63379069333265103</v>
      </c>
      <c r="W4320">
        <v>0.68496080737517895</v>
      </c>
    </row>
    <row r="4321" spans="20:23">
      <c r="T4321">
        <v>7165</v>
      </c>
      <c r="U4321">
        <v>0.63381794783533396</v>
      </c>
      <c r="W4321">
        <v>0.68496191113793303</v>
      </c>
    </row>
    <row r="4322" spans="20:23">
      <c r="T4322">
        <v>7166.6666666666597</v>
      </c>
      <c r="U4322">
        <v>0.63384518741796303</v>
      </c>
      <c r="W4322">
        <v>0.68496301326651698</v>
      </c>
    </row>
    <row r="4323" spans="20:23">
      <c r="T4323">
        <v>7168.3333333333303</v>
      </c>
      <c r="U4323">
        <v>0.63387241208933798</v>
      </c>
      <c r="W4323">
        <v>0.68496411376334598</v>
      </c>
    </row>
    <row r="4324" spans="20:23">
      <c r="T4324">
        <v>7170</v>
      </c>
      <c r="U4324">
        <v>0.63389962185825399</v>
      </c>
      <c r="W4324">
        <v>0.68496521263083499</v>
      </c>
    </row>
    <row r="4325" spans="20:23">
      <c r="T4325">
        <v>7171.6666666666597</v>
      </c>
      <c r="U4325">
        <v>0.63392681673350204</v>
      </c>
      <c r="W4325">
        <v>0.68496630987139495</v>
      </c>
    </row>
    <row r="4326" spans="20:23">
      <c r="T4326">
        <v>7173.3333333333303</v>
      </c>
      <c r="U4326">
        <v>0.63395399672386499</v>
      </c>
      <c r="W4326">
        <v>0.68496740548743196</v>
      </c>
    </row>
    <row r="4327" spans="20:23">
      <c r="T4327">
        <v>7175</v>
      </c>
      <c r="U4327">
        <v>0.63398116183811903</v>
      </c>
      <c r="W4327">
        <v>0.68496849948134797</v>
      </c>
    </row>
    <row r="4328" spans="20:23">
      <c r="T4328">
        <v>7176.6666666666597</v>
      </c>
      <c r="U4328">
        <v>0.63400831208503705</v>
      </c>
      <c r="W4328">
        <v>0.68496959185554296</v>
      </c>
    </row>
    <row r="4329" spans="20:23">
      <c r="T4329">
        <v>7178.3333333333303</v>
      </c>
      <c r="U4329">
        <v>0.63403544747338403</v>
      </c>
      <c r="W4329">
        <v>0.68497068261241301</v>
      </c>
    </row>
    <row r="4330" spans="20:23">
      <c r="T4330">
        <v>7180</v>
      </c>
      <c r="U4330">
        <v>0.63406256801191996</v>
      </c>
      <c r="W4330">
        <v>0.68497177175434898</v>
      </c>
    </row>
    <row r="4331" spans="20:23">
      <c r="T4331">
        <v>7181.6666666666597</v>
      </c>
      <c r="U4331">
        <v>0.63408967370939795</v>
      </c>
      <c r="W4331">
        <v>0.68497285928373897</v>
      </c>
    </row>
    <row r="4332" spans="20:23">
      <c r="T4332">
        <v>7183.3333333333303</v>
      </c>
      <c r="U4332">
        <v>0.63411676457456501</v>
      </c>
      <c r="W4332">
        <v>0.68497394520296895</v>
      </c>
    </row>
    <row r="4333" spans="20:23">
      <c r="T4333">
        <v>7185</v>
      </c>
      <c r="U4333">
        <v>0.63414384061616402</v>
      </c>
      <c r="W4333">
        <v>0.68497502951441802</v>
      </c>
    </row>
    <row r="4334" spans="20:23">
      <c r="T4334">
        <v>7186.6666666666597</v>
      </c>
      <c r="U4334">
        <v>0.63417090184292901</v>
      </c>
      <c r="W4334">
        <v>0.68497611222046395</v>
      </c>
    </row>
    <row r="4335" spans="20:23">
      <c r="T4335">
        <v>7188.3333333333303</v>
      </c>
      <c r="U4335">
        <v>0.63419794826359199</v>
      </c>
      <c r="W4335">
        <v>0.68497719332348095</v>
      </c>
    </row>
    <row r="4336" spans="20:23">
      <c r="T4336">
        <v>7190</v>
      </c>
      <c r="U4336">
        <v>0.63422497988687498</v>
      </c>
      <c r="W4336">
        <v>0.68497827282583801</v>
      </c>
    </row>
    <row r="4337" spans="20:23">
      <c r="T4337">
        <v>7191.6666666666597</v>
      </c>
      <c r="U4337">
        <v>0.63425199672149701</v>
      </c>
      <c r="W4337">
        <v>0.68497935072990201</v>
      </c>
    </row>
    <row r="4338" spans="20:23">
      <c r="T4338">
        <v>7193.3333333333303</v>
      </c>
      <c r="U4338">
        <v>0.634278998776168</v>
      </c>
      <c r="W4338">
        <v>0.68498042703803497</v>
      </c>
    </row>
    <row r="4339" spans="20:23">
      <c r="T4339">
        <v>7195</v>
      </c>
      <c r="U4339">
        <v>0.63430598605959598</v>
      </c>
      <c r="W4339">
        <v>0.68498150175259598</v>
      </c>
    </row>
    <row r="4340" spans="20:23">
      <c r="T4340">
        <v>7196.6666666666597</v>
      </c>
      <c r="U4340">
        <v>0.63433295858048</v>
      </c>
      <c r="W4340">
        <v>0.68498257487594105</v>
      </c>
    </row>
    <row r="4341" spans="20:23">
      <c r="T4341">
        <v>7198.3333333333303</v>
      </c>
      <c r="U4341">
        <v>0.63435991634751399</v>
      </c>
      <c r="W4341">
        <v>0.68498364641041998</v>
      </c>
    </row>
    <row r="4342" spans="20:23">
      <c r="T4342">
        <v>7200</v>
      </c>
      <c r="U4342">
        <v>0.63438685936938699</v>
      </c>
      <c r="W4342">
        <v>0.68498471635838298</v>
      </c>
    </row>
    <row r="4343" spans="20:23">
      <c r="T4343">
        <v>7201.6666666666597</v>
      </c>
      <c r="U4343">
        <v>0.63441378765477996</v>
      </c>
      <c r="W4343">
        <v>0.68498578472217297</v>
      </c>
    </row>
    <row r="4344" spans="20:23">
      <c r="T4344">
        <v>7203.3333333333303</v>
      </c>
      <c r="U4344">
        <v>0.63444070121236995</v>
      </c>
      <c r="W4344">
        <v>0.68498685150413197</v>
      </c>
    </row>
    <row r="4345" spans="20:23">
      <c r="T4345">
        <v>7205</v>
      </c>
      <c r="U4345">
        <v>0.63446760005082703</v>
      </c>
      <c r="W4345">
        <v>0.68498791670659698</v>
      </c>
    </row>
    <row r="4346" spans="20:23">
      <c r="T4346">
        <v>7206.6666666666597</v>
      </c>
      <c r="U4346">
        <v>0.63449448417881604</v>
      </c>
      <c r="W4346">
        <v>0.68498898033190003</v>
      </c>
    </row>
    <row r="4347" spans="20:23">
      <c r="T4347">
        <v>7208.3333333333303</v>
      </c>
      <c r="U4347">
        <v>0.63452135360499495</v>
      </c>
      <c r="W4347">
        <v>0.68499004238237304</v>
      </c>
    </row>
    <row r="4348" spans="20:23">
      <c r="T4348">
        <v>7210</v>
      </c>
      <c r="U4348">
        <v>0.63454820833801695</v>
      </c>
      <c r="W4348">
        <v>0.68499110286034104</v>
      </c>
    </row>
    <row r="4349" spans="20:23">
      <c r="T4349">
        <v>7211.6666666666597</v>
      </c>
      <c r="U4349">
        <v>0.63457504838652901</v>
      </c>
      <c r="W4349">
        <v>0.68499216176812805</v>
      </c>
    </row>
    <row r="4350" spans="20:23">
      <c r="T4350">
        <v>7213.3333333333303</v>
      </c>
      <c r="U4350">
        <v>0.63460187375917099</v>
      </c>
      <c r="W4350">
        <v>0.684993219108052</v>
      </c>
    </row>
    <row r="4351" spans="20:23">
      <c r="T4351">
        <v>7215</v>
      </c>
      <c r="U4351">
        <v>0.63462868446457898</v>
      </c>
      <c r="W4351">
        <v>0.68499427488243003</v>
      </c>
    </row>
    <row r="4352" spans="20:23">
      <c r="T4352">
        <v>7216.6666666666597</v>
      </c>
      <c r="U4352">
        <v>0.63465548051138099</v>
      </c>
      <c r="W4352">
        <v>0.68499532909357197</v>
      </c>
    </row>
    <row r="4353" spans="20:23">
      <c r="T4353">
        <v>7218.3333333333303</v>
      </c>
      <c r="U4353">
        <v>0.63468226190820098</v>
      </c>
      <c r="W4353">
        <v>0.68499638174378796</v>
      </c>
    </row>
    <row r="4354" spans="20:23">
      <c r="T4354">
        <v>7220</v>
      </c>
      <c r="U4354">
        <v>0.63470902866365497</v>
      </c>
      <c r="W4354">
        <v>0.68499743283538195</v>
      </c>
    </row>
    <row r="4355" spans="20:23">
      <c r="T4355">
        <v>7221.6666666666597</v>
      </c>
      <c r="U4355">
        <v>0.63473578078635595</v>
      </c>
      <c r="W4355">
        <v>0.68499848237065597</v>
      </c>
    </row>
    <row r="4356" spans="20:23">
      <c r="T4356">
        <v>7223.3333333333303</v>
      </c>
      <c r="U4356">
        <v>0.63476251828490904</v>
      </c>
      <c r="W4356">
        <v>0.68499953035190697</v>
      </c>
    </row>
    <row r="4357" spans="20:23">
      <c r="T4357">
        <v>7225</v>
      </c>
      <c r="U4357">
        <v>0.63478924116791202</v>
      </c>
      <c r="W4357">
        <v>0.68500057678143</v>
      </c>
    </row>
    <row r="4358" spans="20:23">
      <c r="T4358">
        <v>7226.6666666666597</v>
      </c>
      <c r="U4358">
        <v>0.63481594944396103</v>
      </c>
      <c r="W4358">
        <v>0.68500162166151501</v>
      </c>
    </row>
    <row r="4359" spans="20:23">
      <c r="T4359">
        <v>7228.3333333333303</v>
      </c>
      <c r="U4359">
        <v>0.63484264312164396</v>
      </c>
      <c r="W4359">
        <v>0.68500266499444795</v>
      </c>
    </row>
    <row r="4360" spans="20:23">
      <c r="T4360">
        <v>7230</v>
      </c>
      <c r="U4360">
        <v>0.63486932220954095</v>
      </c>
      <c r="W4360">
        <v>0.68500370678251499</v>
      </c>
    </row>
    <row r="4361" spans="20:23">
      <c r="T4361">
        <v>7231.6666666666597</v>
      </c>
      <c r="U4361">
        <v>0.63489598671622904</v>
      </c>
      <c r="W4361">
        <v>0.68500474702799297</v>
      </c>
    </row>
    <row r="4362" spans="20:23">
      <c r="T4362">
        <v>7233.3333333333303</v>
      </c>
      <c r="U4362">
        <v>0.63492263665027904</v>
      </c>
      <c r="W4362">
        <v>0.68500578573315996</v>
      </c>
    </row>
    <row r="4363" spans="20:23">
      <c r="T4363">
        <v>7235</v>
      </c>
      <c r="U4363">
        <v>0.63494927202025497</v>
      </c>
      <c r="W4363">
        <v>0.68500682290028903</v>
      </c>
    </row>
    <row r="4364" spans="20:23">
      <c r="T4364">
        <v>7236.6666666666597</v>
      </c>
      <c r="U4364">
        <v>0.63497589283471501</v>
      </c>
      <c r="W4364">
        <v>0.68500785853164903</v>
      </c>
    </row>
    <row r="4365" spans="20:23">
      <c r="T4365">
        <v>7238.3333333333303</v>
      </c>
      <c r="U4365">
        <v>0.63500249910221296</v>
      </c>
      <c r="W4365">
        <v>0.68500889262950504</v>
      </c>
    </row>
    <row r="4366" spans="20:23">
      <c r="T4366">
        <v>7240</v>
      </c>
      <c r="U4366">
        <v>0.635029090831295</v>
      </c>
      <c r="W4366">
        <v>0.68500992519612003</v>
      </c>
    </row>
    <row r="4367" spans="20:23">
      <c r="T4367">
        <v>7241.6666666666597</v>
      </c>
      <c r="U4367">
        <v>0.63505566803050795</v>
      </c>
      <c r="W4367">
        <v>0.68501095623375197</v>
      </c>
    </row>
    <row r="4368" spans="20:23">
      <c r="T4368">
        <v>7243.3333333333303</v>
      </c>
      <c r="U4368">
        <v>0.63508223070889003</v>
      </c>
      <c r="W4368">
        <v>0.68501198574465605</v>
      </c>
    </row>
    <row r="4369" spans="20:23">
      <c r="T4369">
        <v>7245</v>
      </c>
      <c r="U4369">
        <v>0.63510877887530603</v>
      </c>
      <c r="W4369">
        <v>0.68501301398963799</v>
      </c>
    </row>
    <row r="4370" spans="20:23">
      <c r="T4370">
        <v>7246.6666666666597</v>
      </c>
      <c r="U4370">
        <v>0.63513531253829703</v>
      </c>
      <c r="W4370">
        <v>0.68501404044456804</v>
      </c>
    </row>
    <row r="4371" spans="20:23">
      <c r="T4371">
        <v>7248.3333333333303</v>
      </c>
      <c r="U4371">
        <v>0.63516183170639495</v>
      </c>
      <c r="W4371">
        <v>0.68501506538027102</v>
      </c>
    </row>
    <row r="4372" spans="20:23">
      <c r="T4372">
        <v>7250</v>
      </c>
      <c r="U4372">
        <v>0.63518833638812899</v>
      </c>
      <c r="W4372">
        <v>0.68501608879899001</v>
      </c>
    </row>
    <row r="4373" spans="20:23">
      <c r="T4373">
        <v>7251.6666666666597</v>
      </c>
      <c r="U4373">
        <v>0.635214826592023</v>
      </c>
      <c r="W4373">
        <v>0.685017110702969</v>
      </c>
    </row>
    <row r="4374" spans="20:23">
      <c r="T4374">
        <v>7253.3333333333303</v>
      </c>
      <c r="U4374">
        <v>0.63524130232659104</v>
      </c>
      <c r="W4374">
        <v>0.68501813109444598</v>
      </c>
    </row>
    <row r="4375" spans="20:23">
      <c r="T4375">
        <v>7255</v>
      </c>
      <c r="U4375">
        <v>0.63526776360034698</v>
      </c>
      <c r="W4375">
        <v>0.68501914997565805</v>
      </c>
    </row>
    <row r="4376" spans="20:23">
      <c r="T4376">
        <v>7256.6666666666597</v>
      </c>
      <c r="U4376">
        <v>0.63529421042179601</v>
      </c>
      <c r="W4376">
        <v>0.68502016734883697</v>
      </c>
    </row>
    <row r="4377" spans="20:23">
      <c r="T4377">
        <v>7258.3333333333303</v>
      </c>
      <c r="U4377">
        <v>0.63532064279943701</v>
      </c>
      <c r="W4377">
        <v>0.68502118321621397</v>
      </c>
    </row>
    <row r="4378" spans="20:23">
      <c r="T4378">
        <v>7260</v>
      </c>
      <c r="U4378">
        <v>0.63534706074176495</v>
      </c>
      <c r="W4378">
        <v>0.68502219758001304</v>
      </c>
    </row>
    <row r="4379" spans="20:23">
      <c r="T4379">
        <v>7261.6666666666597</v>
      </c>
      <c r="U4379">
        <v>0.63537346425726904</v>
      </c>
      <c r="W4379">
        <v>0.68502321044245895</v>
      </c>
    </row>
    <row r="4380" spans="20:23">
      <c r="T4380">
        <v>7263.3333333333303</v>
      </c>
      <c r="U4380">
        <v>0.63539985335443205</v>
      </c>
      <c r="W4380">
        <v>0.68502422180577105</v>
      </c>
    </row>
    <row r="4381" spans="20:23">
      <c r="T4381">
        <v>7265</v>
      </c>
      <c r="U4381">
        <v>0.63542622804173099</v>
      </c>
      <c r="W4381">
        <v>0.685025231672167</v>
      </c>
    </row>
    <row r="4382" spans="20:23">
      <c r="T4382">
        <v>7266.6666666666597</v>
      </c>
      <c r="U4382">
        <v>0.63545258832763796</v>
      </c>
      <c r="W4382">
        <v>0.68502624004385904</v>
      </c>
    </row>
    <row r="4383" spans="20:23">
      <c r="T4383">
        <v>7268.3333333333303</v>
      </c>
      <c r="U4383">
        <v>0.63547893422061896</v>
      </c>
      <c r="W4383">
        <v>0.68502724692305905</v>
      </c>
    </row>
    <row r="4384" spans="20:23">
      <c r="T4384">
        <v>7270</v>
      </c>
      <c r="U4384">
        <v>0.63550526572913502</v>
      </c>
      <c r="W4384">
        <v>0.68502825231197295</v>
      </c>
    </row>
    <row r="4385" spans="20:23">
      <c r="T4385">
        <v>7271.6666666666597</v>
      </c>
      <c r="U4385">
        <v>0.63553158286164002</v>
      </c>
      <c r="W4385">
        <v>0.68502925621280597</v>
      </c>
    </row>
    <row r="4386" spans="20:23">
      <c r="T4386">
        <v>7273.3333333333303</v>
      </c>
      <c r="U4386">
        <v>0.635557885626585</v>
      </c>
      <c r="W4386">
        <v>0.68503025862775702</v>
      </c>
    </row>
    <row r="4387" spans="20:23">
      <c r="T4387">
        <v>7275</v>
      </c>
      <c r="U4387">
        <v>0.63558417403241296</v>
      </c>
      <c r="W4387">
        <v>0.685031259559026</v>
      </c>
    </row>
    <row r="4388" spans="20:23">
      <c r="T4388">
        <v>7276.6666666666597</v>
      </c>
      <c r="U4388">
        <v>0.63561044808756095</v>
      </c>
      <c r="W4388">
        <v>0.68503225900880604</v>
      </c>
    </row>
    <row r="4389" spans="20:23">
      <c r="T4389">
        <v>7278.3333333333303</v>
      </c>
      <c r="U4389">
        <v>0.635636707800463</v>
      </c>
      <c r="W4389">
        <v>0.68503325697928896</v>
      </c>
    </row>
    <row r="4390" spans="20:23">
      <c r="T4390">
        <v>7280</v>
      </c>
      <c r="U4390">
        <v>0.63566295317954602</v>
      </c>
      <c r="W4390">
        <v>0.685034253472663</v>
      </c>
    </row>
    <row r="4391" spans="20:23">
      <c r="T4391">
        <v>7281.6666666666597</v>
      </c>
      <c r="U4391">
        <v>0.63568918423322995</v>
      </c>
      <c r="W4391">
        <v>0.68503524849111297</v>
      </c>
    </row>
    <row r="4392" spans="20:23">
      <c r="T4392">
        <v>7283.3333333333303</v>
      </c>
      <c r="U4392">
        <v>0.63571540096993095</v>
      </c>
      <c r="W4392">
        <v>0.68503624203682101</v>
      </c>
    </row>
    <row r="4393" spans="20:23">
      <c r="T4393">
        <v>7285</v>
      </c>
      <c r="U4393">
        <v>0.63574160339806096</v>
      </c>
      <c r="W4393">
        <v>0.68503723411196604</v>
      </c>
    </row>
    <row r="4394" spans="20:23">
      <c r="T4394">
        <v>7286.6666666666597</v>
      </c>
      <c r="U4394">
        <v>0.63576779152602203</v>
      </c>
      <c r="W4394">
        <v>0.685038224718723</v>
      </c>
    </row>
    <row r="4395" spans="20:23">
      <c r="T4395">
        <v>7288.3333333333303</v>
      </c>
      <c r="U4395">
        <v>0.635793965362215</v>
      </c>
      <c r="W4395">
        <v>0.68503921385926403</v>
      </c>
    </row>
    <row r="4396" spans="20:23">
      <c r="T4396">
        <v>7290</v>
      </c>
      <c r="U4396">
        <v>0.63582012491503204</v>
      </c>
      <c r="W4396">
        <v>0.68504020153575895</v>
      </c>
    </row>
    <row r="4397" spans="20:23">
      <c r="T4397">
        <v>7291.6666666666597</v>
      </c>
      <c r="U4397">
        <v>0.635846270192862</v>
      </c>
      <c r="W4397">
        <v>0.68504118775037304</v>
      </c>
    </row>
    <row r="4398" spans="20:23">
      <c r="T4398">
        <v>7293.3333333333303</v>
      </c>
      <c r="U4398">
        <v>0.63587240120408695</v>
      </c>
      <c r="W4398">
        <v>0.685042172505271</v>
      </c>
    </row>
    <row r="4399" spans="20:23">
      <c r="T4399">
        <v>7295</v>
      </c>
      <c r="U4399">
        <v>0.63589851795708396</v>
      </c>
      <c r="W4399">
        <v>0.68504315580261099</v>
      </c>
    </row>
    <row r="4400" spans="20:23">
      <c r="T4400">
        <v>7296.6666666666597</v>
      </c>
      <c r="U4400">
        <v>0.63592462046022302</v>
      </c>
      <c r="W4400">
        <v>0.68504413764454997</v>
      </c>
    </row>
    <row r="4401" spans="20:23">
      <c r="T4401">
        <v>7298.3333333333303</v>
      </c>
      <c r="U4401">
        <v>0.63595070872187098</v>
      </c>
      <c r="W4401">
        <v>0.68504511803324197</v>
      </c>
    </row>
    <row r="4402" spans="20:23">
      <c r="T4402">
        <v>7300</v>
      </c>
      <c r="U4402">
        <v>0.63597678275038805</v>
      </c>
      <c r="W4402">
        <v>0.68504609697083696</v>
      </c>
    </row>
    <row r="4403" spans="20:23">
      <c r="T4403">
        <v>7301.6666666666597</v>
      </c>
      <c r="U4403">
        <v>0.63600284255412698</v>
      </c>
      <c r="W4403">
        <v>0.68504707445948299</v>
      </c>
    </row>
    <row r="4404" spans="20:23">
      <c r="T4404">
        <v>7303.3333333333303</v>
      </c>
      <c r="U4404">
        <v>0.63602888814143899</v>
      </c>
      <c r="W4404">
        <v>0.685048050501323</v>
      </c>
    </row>
    <row r="4405" spans="20:23">
      <c r="T4405">
        <v>7305</v>
      </c>
      <c r="U4405">
        <v>0.63605491952066695</v>
      </c>
      <c r="W4405">
        <v>0.68504902509849896</v>
      </c>
    </row>
    <row r="4406" spans="20:23">
      <c r="T4406">
        <v>7306.6666666666597</v>
      </c>
      <c r="U4406">
        <v>0.63608093670014798</v>
      </c>
      <c r="W4406">
        <v>0.68504999825314805</v>
      </c>
    </row>
    <row r="4407" spans="20:23">
      <c r="T4407">
        <v>7308.3333333333303</v>
      </c>
      <c r="U4407">
        <v>0.63610693968821497</v>
      </c>
      <c r="W4407">
        <v>0.685050969967406</v>
      </c>
    </row>
    <row r="4408" spans="20:23">
      <c r="T4408">
        <v>7310</v>
      </c>
      <c r="U4408">
        <v>0.63613292849319503</v>
      </c>
      <c r="W4408">
        <v>0.68505194024340399</v>
      </c>
    </row>
    <row r="4409" spans="20:23">
      <c r="T4409">
        <v>7311.6666666666597</v>
      </c>
      <c r="U4409">
        <v>0.63615890312340895</v>
      </c>
      <c r="W4409">
        <v>0.68505290908327099</v>
      </c>
    </row>
    <row r="4410" spans="20:23">
      <c r="T4410">
        <v>7313.3333333333303</v>
      </c>
      <c r="U4410">
        <v>0.63618486358717397</v>
      </c>
      <c r="W4410">
        <v>0.68505387648913096</v>
      </c>
    </row>
    <row r="4411" spans="20:23">
      <c r="T4411">
        <v>7315</v>
      </c>
      <c r="U4411">
        <v>0.63621080989279899</v>
      </c>
      <c r="W4411">
        <v>0.68505484246310799</v>
      </c>
    </row>
    <row r="4412" spans="20:23">
      <c r="T4412">
        <v>7316.6666666666597</v>
      </c>
      <c r="U4412">
        <v>0.63623674204858904</v>
      </c>
      <c r="W4412">
        <v>0.68505580700732105</v>
      </c>
    </row>
    <row r="4413" spans="20:23">
      <c r="T4413">
        <v>7318.3333333333303</v>
      </c>
      <c r="U4413">
        <v>0.63626266006284404</v>
      </c>
      <c r="W4413">
        <v>0.68505677012388599</v>
      </c>
    </row>
    <row r="4414" spans="20:23">
      <c r="T4414">
        <v>7320</v>
      </c>
      <c r="U4414">
        <v>0.63628856394385802</v>
      </c>
      <c r="W4414">
        <v>0.68505773181491603</v>
      </c>
    </row>
    <row r="4415" spans="20:23">
      <c r="T4415">
        <v>7321.6666666666597</v>
      </c>
      <c r="U4415">
        <v>0.63631445369991801</v>
      </c>
      <c r="W4415">
        <v>0.68505869208252002</v>
      </c>
    </row>
    <row r="4416" spans="20:23">
      <c r="T4416">
        <v>7323.3333333333303</v>
      </c>
      <c r="U4416">
        <v>0.63634032933930795</v>
      </c>
      <c r="W4416">
        <v>0.68505965092880705</v>
      </c>
    </row>
    <row r="4417" spans="20:23">
      <c r="T4417">
        <v>7325</v>
      </c>
      <c r="U4417">
        <v>0.63636619087030499</v>
      </c>
      <c r="W4417">
        <v>0.68506060835587901</v>
      </c>
    </row>
    <row r="4418" spans="20:23">
      <c r="T4418">
        <v>7326.6666666666597</v>
      </c>
      <c r="U4418">
        <v>0.63639203830118196</v>
      </c>
      <c r="W4418">
        <v>0.68506156436583698</v>
      </c>
    </row>
    <row r="4419" spans="20:23">
      <c r="T4419">
        <v>7328.3333333333303</v>
      </c>
      <c r="U4419">
        <v>0.63641787164020402</v>
      </c>
      <c r="W4419">
        <v>0.68506251896077897</v>
      </c>
    </row>
    <row r="4420" spans="20:23">
      <c r="T4420">
        <v>7330</v>
      </c>
      <c r="U4420">
        <v>0.63644369089563102</v>
      </c>
      <c r="W4420">
        <v>0.68506347214279995</v>
      </c>
    </row>
    <row r="4421" spans="20:23">
      <c r="T4421">
        <v>7331.6666666666597</v>
      </c>
      <c r="U4421">
        <v>0.63646949607572101</v>
      </c>
      <c r="W4421">
        <v>0.68506442391399103</v>
      </c>
    </row>
    <row r="4422" spans="20:23">
      <c r="T4422">
        <v>7333.3333333333303</v>
      </c>
      <c r="U4422">
        <v>0.63649528718872295</v>
      </c>
      <c r="W4422">
        <v>0.68506537427643999</v>
      </c>
    </row>
    <row r="4423" spans="20:23">
      <c r="T4423">
        <v>7335</v>
      </c>
      <c r="U4423">
        <v>0.63652106424288002</v>
      </c>
      <c r="W4423">
        <v>0.68506632323223304</v>
      </c>
    </row>
    <row r="4424" spans="20:23">
      <c r="T4424">
        <v>7336.6666666666597</v>
      </c>
      <c r="U4424">
        <v>0.63654682724643297</v>
      </c>
      <c r="W4424">
        <v>0.68506727078345198</v>
      </c>
    </row>
    <row r="4425" spans="20:23">
      <c r="T4425">
        <v>7338.3333333333303</v>
      </c>
      <c r="U4425">
        <v>0.63657257620761498</v>
      </c>
      <c r="W4425">
        <v>0.68506821693217601</v>
      </c>
    </row>
    <row r="4426" spans="20:23">
      <c r="T4426">
        <v>7340</v>
      </c>
      <c r="U4426">
        <v>0.63659831113465404</v>
      </c>
      <c r="W4426">
        <v>0.68506916168048104</v>
      </c>
    </row>
    <row r="4427" spans="20:23">
      <c r="T4427">
        <v>7341.6666666666597</v>
      </c>
      <c r="U4427">
        <v>0.636624032035772</v>
      </c>
      <c r="W4427">
        <v>0.68507010503044097</v>
      </c>
    </row>
    <row r="4428" spans="20:23">
      <c r="T4428">
        <v>7343.3333333333303</v>
      </c>
      <c r="U4428">
        <v>0.63664973891918797</v>
      </c>
      <c r="W4428">
        <v>0.68507104698412502</v>
      </c>
    </row>
    <row r="4429" spans="20:23">
      <c r="T4429">
        <v>7345</v>
      </c>
      <c r="U4429">
        <v>0.63667543179311203</v>
      </c>
      <c r="W4429">
        <v>0.68507198754360099</v>
      </c>
    </row>
    <row r="4430" spans="20:23">
      <c r="T4430">
        <v>7346.6666666666597</v>
      </c>
      <c r="U4430">
        <v>0.63670111066575197</v>
      </c>
      <c r="W4430">
        <v>0.68507292671093301</v>
      </c>
    </row>
    <row r="4431" spans="20:23">
      <c r="T4431">
        <v>7348.3333333333303</v>
      </c>
      <c r="U4431">
        <v>0.63672677554530699</v>
      </c>
      <c r="W4431">
        <v>0.68507386448817997</v>
      </c>
    </row>
    <row r="4432" spans="20:23">
      <c r="T4432">
        <v>7350</v>
      </c>
      <c r="U4432">
        <v>0.63675242643997498</v>
      </c>
      <c r="W4432">
        <v>0.68507480087740202</v>
      </c>
    </row>
    <row r="4433" spans="20:23">
      <c r="T4433">
        <v>7351.6666666666597</v>
      </c>
      <c r="U4433">
        <v>0.63677806335794296</v>
      </c>
      <c r="W4433">
        <v>0.68507573588065296</v>
      </c>
    </row>
    <row r="4434" spans="20:23">
      <c r="T4434">
        <v>7353.3333333333303</v>
      </c>
      <c r="U4434">
        <v>0.63680368630739803</v>
      </c>
      <c r="W4434">
        <v>0.68507666949998502</v>
      </c>
    </row>
    <row r="4435" spans="20:23">
      <c r="T4435">
        <v>7355</v>
      </c>
      <c r="U4435">
        <v>0.63682929529651899</v>
      </c>
      <c r="W4435">
        <v>0.68507760173744603</v>
      </c>
    </row>
    <row r="4436" spans="20:23">
      <c r="T4436">
        <v>7356.6666666666597</v>
      </c>
      <c r="U4436">
        <v>0.63685489033347897</v>
      </c>
      <c r="W4436">
        <v>0.685078532595082</v>
      </c>
    </row>
    <row r="4437" spans="20:23">
      <c r="T4437">
        <v>7358.3333333333303</v>
      </c>
      <c r="U4437">
        <v>0.63688047142644699</v>
      </c>
      <c r="W4437">
        <v>0.68507946207493597</v>
      </c>
    </row>
    <row r="4438" spans="20:23">
      <c r="T4438">
        <v>7360</v>
      </c>
      <c r="U4438">
        <v>0.63690603858358497</v>
      </c>
      <c r="W4438">
        <v>0.68508039017904798</v>
      </c>
    </row>
    <row r="4439" spans="20:23">
      <c r="T4439">
        <v>7361.6666666666597</v>
      </c>
      <c r="U4439">
        <v>0.63693159181305203</v>
      </c>
      <c r="W4439">
        <v>0.68508131690945395</v>
      </c>
    </row>
    <row r="4440" spans="20:23">
      <c r="T4440">
        <v>7363.3333333333303</v>
      </c>
      <c r="U4440">
        <v>0.63695713112300001</v>
      </c>
      <c r="W4440">
        <v>0.68508224226818704</v>
      </c>
    </row>
    <row r="4441" spans="20:23">
      <c r="T4441">
        <v>7365</v>
      </c>
      <c r="U4441">
        <v>0.63698265652157504</v>
      </c>
      <c r="W4441">
        <v>0.68508316625727905</v>
      </c>
    </row>
    <row r="4442" spans="20:23">
      <c r="T4442">
        <v>7366.6666666666597</v>
      </c>
      <c r="U4442">
        <v>0.63700816801691795</v>
      </c>
      <c r="W4442">
        <v>0.68508408887875705</v>
      </c>
    </row>
    <row r="4443" spans="20:23">
      <c r="T4443">
        <v>7368.3333333333303</v>
      </c>
      <c r="U4443">
        <v>0.63703366561716701</v>
      </c>
      <c r="W4443">
        <v>0.68508501013464596</v>
      </c>
    </row>
    <row r="4444" spans="20:23">
      <c r="T4444">
        <v>7370</v>
      </c>
      <c r="U4444">
        <v>0.63705914933045105</v>
      </c>
      <c r="W4444">
        <v>0.68508593002696605</v>
      </c>
    </row>
    <row r="4445" spans="20:23">
      <c r="T4445">
        <v>7371.6666666666597</v>
      </c>
      <c r="U4445">
        <v>0.63708461916489501</v>
      </c>
      <c r="W4445">
        <v>0.68508684855773805</v>
      </c>
    </row>
    <row r="4446" spans="20:23">
      <c r="T4446">
        <v>7373.3333333333303</v>
      </c>
      <c r="U4446">
        <v>0.63711007512861995</v>
      </c>
      <c r="W4446">
        <v>0.68508776572897601</v>
      </c>
    </row>
    <row r="4447" spans="20:23">
      <c r="T4447">
        <v>7375</v>
      </c>
      <c r="U4447">
        <v>0.63713551722974004</v>
      </c>
      <c r="W4447">
        <v>0.68508868154269198</v>
      </c>
    </row>
    <row r="4448" spans="20:23">
      <c r="T4448">
        <v>7376.6666666666597</v>
      </c>
      <c r="U4448">
        <v>0.63716094547636404</v>
      </c>
      <c r="W4448">
        <v>0.68508959600089703</v>
      </c>
    </row>
    <row r="4449" spans="20:23">
      <c r="T4449">
        <v>7378.3333333333303</v>
      </c>
      <c r="U4449">
        <v>0.637186359876597</v>
      </c>
      <c r="W4449">
        <v>0.68509050910559699</v>
      </c>
    </row>
    <row r="4450" spans="20:23">
      <c r="T4450">
        <v>7380</v>
      </c>
      <c r="U4450">
        <v>0.637211760438535</v>
      </c>
      <c r="W4450">
        <v>0.68509142085879604</v>
      </c>
    </row>
    <row r="4451" spans="20:23">
      <c r="T4451">
        <v>7381.6666666666597</v>
      </c>
      <c r="U4451">
        <v>0.63723714717027302</v>
      </c>
      <c r="W4451">
        <v>0.68509233126249303</v>
      </c>
    </row>
    <row r="4452" spans="20:23">
      <c r="T4452">
        <v>7383.3333333333303</v>
      </c>
      <c r="U4452">
        <v>0.63726252007989703</v>
      </c>
      <c r="W4452">
        <v>0.68509324031868801</v>
      </c>
    </row>
    <row r="4453" spans="20:23">
      <c r="T4453">
        <v>7385</v>
      </c>
      <c r="U4453">
        <v>0.63728787917549201</v>
      </c>
      <c r="W4453">
        <v>0.68509414802937396</v>
      </c>
    </row>
    <row r="4454" spans="20:23">
      <c r="T4454">
        <v>7386.6666666666597</v>
      </c>
      <c r="U4454">
        <v>0.63731322446513206</v>
      </c>
      <c r="W4454">
        <v>0.68509505439654295</v>
      </c>
    </row>
    <row r="4455" spans="20:23">
      <c r="T4455">
        <v>7388.3333333333303</v>
      </c>
      <c r="U4455">
        <v>0.63733855595689004</v>
      </c>
      <c r="W4455">
        <v>0.68509595942218304</v>
      </c>
    </row>
    <row r="4456" spans="20:23">
      <c r="T4456">
        <v>7390</v>
      </c>
      <c r="U4456">
        <v>0.63736387365883296</v>
      </c>
      <c r="W4456">
        <v>0.68509686310828199</v>
      </c>
    </row>
    <row r="4457" spans="20:23">
      <c r="T4457">
        <v>7391.6666666666597</v>
      </c>
      <c r="U4457">
        <v>0.63738917757902103</v>
      </c>
      <c r="W4457">
        <v>0.68509776545682</v>
      </c>
    </row>
    <row r="4458" spans="20:23">
      <c r="T4458">
        <v>7393.3333333333303</v>
      </c>
      <c r="U4458">
        <v>0.63741446772551003</v>
      </c>
      <c r="W4458">
        <v>0.68509866646977902</v>
      </c>
    </row>
    <row r="4459" spans="20:23">
      <c r="T4459">
        <v>7395</v>
      </c>
      <c r="U4459">
        <v>0.63743974410634996</v>
      </c>
      <c r="W4459">
        <v>0.68509956614913403</v>
      </c>
    </row>
    <row r="4460" spans="20:23">
      <c r="T4460">
        <v>7396.6666666666597</v>
      </c>
      <c r="U4460">
        <v>0.63746500672958595</v>
      </c>
      <c r="W4460">
        <v>0.68510046449686002</v>
      </c>
    </row>
    <row r="4461" spans="20:23">
      <c r="T4461">
        <v>7398.3333333333303</v>
      </c>
      <c r="U4461">
        <v>0.637490255603258</v>
      </c>
      <c r="W4461">
        <v>0.68510136151492795</v>
      </c>
    </row>
    <row r="4462" spans="20:23">
      <c r="T4462">
        <v>7400</v>
      </c>
      <c r="U4462">
        <v>0.63751549073540004</v>
      </c>
      <c r="W4462">
        <v>0.68510225720530504</v>
      </c>
    </row>
    <row r="4463" spans="20:23">
      <c r="T4463">
        <v>7401.6666666666597</v>
      </c>
      <c r="U4463">
        <v>0.63754071213404095</v>
      </c>
      <c r="W4463">
        <v>0.68510315156995705</v>
      </c>
    </row>
    <row r="4464" spans="20:23">
      <c r="T4464">
        <v>7403.3333333333303</v>
      </c>
      <c r="U4464">
        <v>0.63756591980720501</v>
      </c>
      <c r="W4464">
        <v>0.68510404461084495</v>
      </c>
    </row>
    <row r="4465" spans="20:23">
      <c r="T4465">
        <v>7405</v>
      </c>
      <c r="U4465">
        <v>0.63759111376291</v>
      </c>
      <c r="W4465">
        <v>0.68510493632992897</v>
      </c>
    </row>
    <row r="4466" spans="20:23">
      <c r="T4466">
        <v>7406.6666666666597</v>
      </c>
      <c r="U4466">
        <v>0.63761629400916897</v>
      </c>
      <c r="W4466">
        <v>0.68510582672916498</v>
      </c>
    </row>
    <row r="4467" spans="20:23">
      <c r="T4467">
        <v>7408.3333333333303</v>
      </c>
      <c r="U4467">
        <v>0.63764146055398996</v>
      </c>
      <c r="W4467">
        <v>0.68510671581050597</v>
      </c>
    </row>
    <row r="4468" spans="20:23">
      <c r="T4468">
        <v>7410</v>
      </c>
      <c r="U4468">
        <v>0.637666613405376</v>
      </c>
      <c r="W4468">
        <v>0.68510760357590195</v>
      </c>
    </row>
    <row r="4469" spans="20:23">
      <c r="T4469">
        <v>7411.6666666666597</v>
      </c>
      <c r="U4469">
        <v>0.63769175257132305</v>
      </c>
      <c r="W4469">
        <v>0.68510849002730101</v>
      </c>
    </row>
    <row r="4470" spans="20:23">
      <c r="T4470">
        <v>7413.3333333333303</v>
      </c>
      <c r="U4470">
        <v>0.63771687805982502</v>
      </c>
      <c r="W4470">
        <v>0.68510937516664805</v>
      </c>
    </row>
    <row r="4471" spans="20:23">
      <c r="T4471">
        <v>7415</v>
      </c>
      <c r="U4471">
        <v>0.63774198987886599</v>
      </c>
      <c r="W4471">
        <v>0.68511025899588196</v>
      </c>
    </row>
    <row r="4472" spans="20:23">
      <c r="T4472">
        <v>7416.6666666666597</v>
      </c>
      <c r="U4472">
        <v>0.63776708803642901</v>
      </c>
      <c r="W4472">
        <v>0.68511114151694397</v>
      </c>
    </row>
    <row r="4473" spans="20:23">
      <c r="T4473">
        <v>7418.3333333333303</v>
      </c>
      <c r="U4473">
        <v>0.63779217254049003</v>
      </c>
      <c r="W4473">
        <v>0.68511202273176897</v>
      </c>
    </row>
    <row r="4474" spans="20:23">
      <c r="T4474">
        <v>7420</v>
      </c>
      <c r="U4474">
        <v>0.63781724339901902</v>
      </c>
      <c r="W4474">
        <v>0.68511290264228897</v>
      </c>
    </row>
    <row r="4475" spans="20:23">
      <c r="T4475">
        <v>7421.6666666666597</v>
      </c>
      <c r="U4475">
        <v>0.63784230061998204</v>
      </c>
      <c r="W4475">
        <v>0.68511378125043498</v>
      </c>
    </row>
    <row r="4476" spans="20:23">
      <c r="T4476">
        <v>7423.3333333333303</v>
      </c>
      <c r="U4476">
        <v>0.63786734421133895</v>
      </c>
      <c r="W4476">
        <v>0.68511465855813303</v>
      </c>
    </row>
    <row r="4477" spans="20:23">
      <c r="T4477">
        <v>7425</v>
      </c>
      <c r="U4477">
        <v>0.63789237418104505</v>
      </c>
      <c r="W4477">
        <v>0.68511553456730701</v>
      </c>
    </row>
    <row r="4478" spans="20:23">
      <c r="T4478">
        <v>7426.6666666666597</v>
      </c>
      <c r="U4478">
        <v>0.63791739053704999</v>
      </c>
      <c r="W4478">
        <v>0.68511640927987805</v>
      </c>
    </row>
    <row r="4479" spans="20:23">
      <c r="T4479">
        <v>7428.3333333333303</v>
      </c>
      <c r="U4479">
        <v>0.63794239328729796</v>
      </c>
      <c r="W4479">
        <v>0.68511728269776595</v>
      </c>
    </row>
    <row r="4480" spans="20:23">
      <c r="T4480">
        <v>7430</v>
      </c>
      <c r="U4480">
        <v>0.63796738243972895</v>
      </c>
      <c r="W4480">
        <v>0.68511815482288296</v>
      </c>
    </row>
    <row r="4481" spans="20:23">
      <c r="T4481">
        <v>7431.6666666666597</v>
      </c>
      <c r="U4481">
        <v>0.63799235800227605</v>
      </c>
      <c r="W4481">
        <v>0.685119025657144</v>
      </c>
    </row>
    <row r="4482" spans="20:23">
      <c r="T4482">
        <v>7433.3333333333303</v>
      </c>
      <c r="U4482">
        <v>0.63801731998286804</v>
      </c>
      <c r="W4482">
        <v>0.68511989520245797</v>
      </c>
    </row>
    <row r="4483" spans="20:23">
      <c r="T4483">
        <v>7435</v>
      </c>
      <c r="U4483">
        <v>0.63804226838942901</v>
      </c>
      <c r="W4483">
        <v>0.68512076346073103</v>
      </c>
    </row>
    <row r="4484" spans="20:23">
      <c r="T4484">
        <v>7436.6666666666597</v>
      </c>
      <c r="U4484">
        <v>0.63806720322987698</v>
      </c>
      <c r="W4484">
        <v>0.68512163043386698</v>
      </c>
    </row>
    <row r="4485" spans="20:23">
      <c r="T4485">
        <v>7438.3333333333303</v>
      </c>
      <c r="U4485">
        <v>0.63809212451212405</v>
      </c>
      <c r="W4485">
        <v>0.68512249612376597</v>
      </c>
    </row>
    <row r="4486" spans="20:23">
      <c r="T4486">
        <v>7440</v>
      </c>
      <c r="U4486">
        <v>0.63811703224407801</v>
      </c>
      <c r="W4486">
        <v>0.68512336053232803</v>
      </c>
    </row>
    <row r="4487" spans="20:23">
      <c r="T4487">
        <v>7441.6666666666597</v>
      </c>
      <c r="U4487">
        <v>0.63814192643364298</v>
      </c>
      <c r="W4487">
        <v>0.68512422366144599</v>
      </c>
    </row>
    <row r="4488" spans="20:23">
      <c r="T4488">
        <v>7443.3333333333303</v>
      </c>
      <c r="U4488">
        <v>0.63816680708871498</v>
      </c>
      <c r="W4488">
        <v>0.68512508551301299</v>
      </c>
    </row>
    <row r="4489" spans="20:23">
      <c r="T4489">
        <v>7445</v>
      </c>
      <c r="U4489">
        <v>0.63819167421718603</v>
      </c>
      <c r="W4489">
        <v>0.68512594608891797</v>
      </c>
    </row>
    <row r="4490" spans="20:23">
      <c r="T4490">
        <v>7446.6666666666597</v>
      </c>
      <c r="U4490">
        <v>0.63821652782694305</v>
      </c>
      <c r="W4490">
        <v>0.68512680539104798</v>
      </c>
    </row>
    <row r="4491" spans="20:23">
      <c r="T4491">
        <v>7448.3333333333303</v>
      </c>
      <c r="U4491">
        <v>0.63824136792586805</v>
      </c>
      <c r="W4491">
        <v>0.68512766342128595</v>
      </c>
    </row>
    <row r="4492" spans="20:23">
      <c r="T4492">
        <v>7450</v>
      </c>
      <c r="U4492">
        <v>0.63826619452183697</v>
      </c>
      <c r="W4492">
        <v>0.68512852018151305</v>
      </c>
    </row>
    <row r="4493" spans="20:23">
      <c r="T4493">
        <v>7451.6666666666597</v>
      </c>
      <c r="U4493">
        <v>0.63829100762272195</v>
      </c>
      <c r="W4493">
        <v>0.68512937567360699</v>
      </c>
    </row>
    <row r="4494" spans="20:23">
      <c r="T4494">
        <v>7453.3333333333303</v>
      </c>
      <c r="U4494">
        <v>0.63831580723638703</v>
      </c>
      <c r="W4494">
        <v>0.68513022989944194</v>
      </c>
    </row>
    <row r="4495" spans="20:23">
      <c r="T4495">
        <v>7455</v>
      </c>
      <c r="U4495">
        <v>0.63834059337069504</v>
      </c>
      <c r="W4495">
        <v>0.68513108286089097</v>
      </c>
    </row>
    <row r="4496" spans="20:23">
      <c r="T4496">
        <v>7456.6666666666597</v>
      </c>
      <c r="U4496">
        <v>0.63836536603350102</v>
      </c>
      <c r="W4496">
        <v>0.68513193455982302</v>
      </c>
    </row>
    <row r="4497" spans="20:23">
      <c r="T4497">
        <v>7458.3333333333303</v>
      </c>
      <c r="U4497">
        <v>0.63839012523265404</v>
      </c>
      <c r="W4497">
        <v>0.68513278499810504</v>
      </c>
    </row>
    <row r="4498" spans="20:23">
      <c r="T4498">
        <v>7460</v>
      </c>
      <c r="U4498">
        <v>0.63841487097600103</v>
      </c>
      <c r="W4498">
        <v>0.68513363417759998</v>
      </c>
    </row>
    <row r="4499" spans="20:23">
      <c r="T4499">
        <v>7461.6666666666597</v>
      </c>
      <c r="U4499">
        <v>0.63843960327138105</v>
      </c>
      <c r="W4499">
        <v>0.68513448210016903</v>
      </c>
    </row>
    <row r="4500" spans="20:23">
      <c r="T4500">
        <v>7463.3333333333303</v>
      </c>
      <c r="U4500">
        <v>0.63846432212662896</v>
      </c>
      <c r="W4500">
        <v>0.68513532876766903</v>
      </c>
    </row>
    <row r="4501" spans="20:23">
      <c r="T4501">
        <v>7465</v>
      </c>
      <c r="U4501">
        <v>0.63848902754957504</v>
      </c>
      <c r="W4501">
        <v>0.68513617418195605</v>
      </c>
    </row>
    <row r="4502" spans="20:23">
      <c r="T4502">
        <v>7466.6666666666597</v>
      </c>
      <c r="U4502">
        <v>0.63851371954804403</v>
      </c>
      <c r="W4502">
        <v>0.68513701834488205</v>
      </c>
    </row>
    <row r="4503" spans="20:23">
      <c r="T4503">
        <v>7468.3333333333303</v>
      </c>
      <c r="U4503">
        <v>0.63853839812985302</v>
      </c>
      <c r="W4503">
        <v>0.68513786125829601</v>
      </c>
    </row>
    <row r="4504" spans="20:23">
      <c r="T4504">
        <v>7470</v>
      </c>
      <c r="U4504">
        <v>0.63856306330281798</v>
      </c>
      <c r="W4504">
        <v>0.685138702924045</v>
      </c>
    </row>
    <row r="4505" spans="20:23">
      <c r="T4505">
        <v>7471.6666666666597</v>
      </c>
      <c r="U4505">
        <v>0.63858771507474799</v>
      </c>
      <c r="W4505">
        <v>0.68513954334397298</v>
      </c>
    </row>
    <row r="4506" spans="20:23">
      <c r="T4506">
        <v>7473.3333333333303</v>
      </c>
      <c r="U4506">
        <v>0.63861235345344602</v>
      </c>
      <c r="W4506">
        <v>0.68514038251992004</v>
      </c>
    </row>
    <row r="4507" spans="20:23">
      <c r="T4507">
        <v>7475</v>
      </c>
      <c r="U4507">
        <v>0.63863697844671097</v>
      </c>
      <c r="W4507">
        <v>0.68514122045372405</v>
      </c>
    </row>
    <row r="4508" spans="20:23">
      <c r="T4508">
        <v>7476.6666666666597</v>
      </c>
      <c r="U4508">
        <v>0.63866159006233703</v>
      </c>
      <c r="W4508">
        <v>0.68514205714722098</v>
      </c>
    </row>
    <row r="4509" spans="20:23">
      <c r="T4509">
        <v>7478.3333333333303</v>
      </c>
      <c r="U4509">
        <v>0.63868618830811097</v>
      </c>
      <c r="W4509">
        <v>0.68514289260224304</v>
      </c>
    </row>
    <row r="4510" spans="20:23">
      <c r="T4510">
        <v>7480</v>
      </c>
      <c r="U4510">
        <v>0.63871077319181602</v>
      </c>
      <c r="W4510">
        <v>0.68514372682061997</v>
      </c>
    </row>
    <row r="4511" spans="20:23">
      <c r="T4511">
        <v>7481.6666666666597</v>
      </c>
      <c r="U4511">
        <v>0.63873534472123195</v>
      </c>
      <c r="W4511">
        <v>0.68514455980417799</v>
      </c>
    </row>
    <row r="4512" spans="20:23">
      <c r="T4512">
        <v>7483.3333333333303</v>
      </c>
      <c r="U4512">
        <v>0.63875990290412998</v>
      </c>
      <c r="W4512">
        <v>0.68514539155474197</v>
      </c>
    </row>
    <row r="4513" spans="20:23">
      <c r="T4513">
        <v>7485</v>
      </c>
      <c r="U4513">
        <v>0.63878444774827903</v>
      </c>
      <c r="W4513">
        <v>0.685146222074133</v>
      </c>
    </row>
    <row r="4514" spans="20:23">
      <c r="T4514">
        <v>7486.6666666666597</v>
      </c>
      <c r="U4514">
        <v>0.63880897926143998</v>
      </c>
      <c r="W4514">
        <v>0.68514705136416898</v>
      </c>
    </row>
    <row r="4515" spans="20:23">
      <c r="T4515">
        <v>7488.3333333333303</v>
      </c>
      <c r="U4515">
        <v>0.63883349745137197</v>
      </c>
      <c r="W4515">
        <v>0.685147879426665</v>
      </c>
    </row>
    <row r="4516" spans="20:23">
      <c r="T4516">
        <v>7490</v>
      </c>
      <c r="U4516">
        <v>0.63885800232582701</v>
      </c>
      <c r="W4516">
        <v>0.68514870626343505</v>
      </c>
    </row>
    <row r="4517" spans="20:23">
      <c r="T4517">
        <v>7491.6666666666597</v>
      </c>
      <c r="U4517">
        <v>0.63888249389255103</v>
      </c>
      <c r="W4517">
        <v>0.68514953187628902</v>
      </c>
    </row>
    <row r="4518" spans="20:23">
      <c r="T4518">
        <v>7493.3333333333303</v>
      </c>
      <c r="U4518">
        <v>0.63890697215928804</v>
      </c>
      <c r="W4518">
        <v>0.68515035626703302</v>
      </c>
    </row>
    <row r="4519" spans="20:23">
      <c r="T4519">
        <v>7495</v>
      </c>
      <c r="U4519">
        <v>0.63893143713377298</v>
      </c>
      <c r="W4519">
        <v>0.68515117943747295</v>
      </c>
    </row>
    <row r="4520" spans="20:23">
      <c r="T4520">
        <v>7496.6666666666597</v>
      </c>
      <c r="U4520">
        <v>0.63895588882373799</v>
      </c>
      <c r="W4520">
        <v>0.68515200138941001</v>
      </c>
    </row>
    <row r="4521" spans="20:23">
      <c r="T4521">
        <v>7498.3333333333303</v>
      </c>
      <c r="U4521">
        <v>0.63898032723691101</v>
      </c>
      <c r="W4521">
        <v>0.68515282212464201</v>
      </c>
    </row>
    <row r="4522" spans="20:23">
      <c r="T4522">
        <v>7500</v>
      </c>
      <c r="U4522">
        <v>0.63900475238101295</v>
      </c>
      <c r="W4522">
        <v>0.68515364164496595</v>
      </c>
    </row>
    <row r="4523" spans="20:23">
      <c r="T4523">
        <v>7501.6666666666597</v>
      </c>
      <c r="U4523">
        <v>0.63902916426376</v>
      </c>
      <c r="W4523">
        <v>0.68515445995217505</v>
      </c>
    </row>
    <row r="4524" spans="20:23">
      <c r="T4524">
        <v>7503.3333333333303</v>
      </c>
      <c r="U4524">
        <v>0.63905356289286397</v>
      </c>
      <c r="W4524">
        <v>0.68515527704806001</v>
      </c>
    </row>
    <row r="4525" spans="20:23">
      <c r="T4525">
        <v>7505</v>
      </c>
      <c r="U4525">
        <v>0.63907794827603104</v>
      </c>
      <c r="W4525">
        <v>0.68515609293440904</v>
      </c>
    </row>
    <row r="4526" spans="20:23">
      <c r="T4526">
        <v>7506.6666666666597</v>
      </c>
      <c r="U4526">
        <v>0.63910232042096105</v>
      </c>
      <c r="W4526">
        <v>0.68515690761300596</v>
      </c>
    </row>
    <row r="4527" spans="20:23">
      <c r="T4527">
        <v>7508.3333333333303</v>
      </c>
      <c r="U4527">
        <v>0.63912667933535205</v>
      </c>
      <c r="W4527">
        <v>0.685157721085634</v>
      </c>
    </row>
    <row r="4528" spans="20:23">
      <c r="T4528">
        <v>7510</v>
      </c>
      <c r="U4528">
        <v>0.63915102502689503</v>
      </c>
      <c r="W4528">
        <v>0.68515853335407195</v>
      </c>
    </row>
    <row r="4529" spans="20:23">
      <c r="T4529">
        <v>7511.6666666666597</v>
      </c>
      <c r="U4529">
        <v>0.63917535750327403</v>
      </c>
      <c r="W4529">
        <v>0.68515934442009696</v>
      </c>
    </row>
    <row r="4530" spans="20:23">
      <c r="T4530">
        <v>7513.3333333333303</v>
      </c>
      <c r="U4530">
        <v>0.63919967677217004</v>
      </c>
      <c r="W4530">
        <v>0.68516015428557397</v>
      </c>
    </row>
    <row r="4531" spans="20:23">
      <c r="T4531">
        <v>7515</v>
      </c>
      <c r="U4531">
        <v>0.63922398284126103</v>
      </c>
      <c r="W4531">
        <v>0.68516096295257001</v>
      </c>
    </row>
    <row r="4532" spans="20:23">
      <c r="T4532">
        <v>7516.6666666666597</v>
      </c>
      <c r="U4532">
        <v>0.63924827571821496</v>
      </c>
      <c r="W4532">
        <v>0.68516177042288495</v>
      </c>
    </row>
    <row r="4533" spans="20:23">
      <c r="T4533">
        <v>7518.3333333333303</v>
      </c>
      <c r="U4533">
        <v>0.63927255541069905</v>
      </c>
      <c r="W4533">
        <v>0.68516257669829195</v>
      </c>
    </row>
    <row r="4534" spans="20:23">
      <c r="T4534">
        <v>7520</v>
      </c>
      <c r="U4534">
        <v>0.63929682192637305</v>
      </c>
      <c r="W4534">
        <v>0.68516338178056202</v>
      </c>
    </row>
    <row r="4535" spans="20:23">
      <c r="T4535">
        <v>7521.6666666666597</v>
      </c>
      <c r="U4535">
        <v>0.63932107527289295</v>
      </c>
      <c r="W4535">
        <v>0.68516418567146498</v>
      </c>
    </row>
    <row r="4536" spans="20:23">
      <c r="T4536">
        <v>7523.3333333333303</v>
      </c>
      <c r="U4536">
        <v>0.63934531545790796</v>
      </c>
      <c r="W4536">
        <v>0.68516498837276696</v>
      </c>
    </row>
    <row r="4537" spans="20:23">
      <c r="T4537">
        <v>7525</v>
      </c>
      <c r="U4537">
        <v>0.63936954248906497</v>
      </c>
      <c r="W4537">
        <v>0.685165789886232</v>
      </c>
    </row>
    <row r="4538" spans="20:23">
      <c r="T4538">
        <v>7526.6666666666597</v>
      </c>
      <c r="U4538">
        <v>0.63939375637400298</v>
      </c>
      <c r="W4538">
        <v>0.68516659021361903</v>
      </c>
    </row>
    <row r="4539" spans="20:23">
      <c r="T4539">
        <v>7528.3333333333303</v>
      </c>
      <c r="U4539">
        <v>0.63941795712035698</v>
      </c>
      <c r="W4539">
        <v>0.68516738935668897</v>
      </c>
    </row>
    <row r="4540" spans="20:23">
      <c r="T4540">
        <v>7530</v>
      </c>
      <c r="U4540">
        <v>0.639442144735758</v>
      </c>
      <c r="W4540">
        <v>0.68516818731719498</v>
      </c>
    </row>
    <row r="4541" spans="20:23">
      <c r="T4541">
        <v>7531.6666666666597</v>
      </c>
      <c r="U4541">
        <v>0.63946631922783004</v>
      </c>
      <c r="W4541">
        <v>0.68516898409689198</v>
      </c>
    </row>
    <row r="4542" spans="20:23">
      <c r="T4542">
        <v>7533.3333333333303</v>
      </c>
      <c r="U4542">
        <v>0.639490480604194</v>
      </c>
      <c r="W4542">
        <v>0.68516977969752901</v>
      </c>
    </row>
    <row r="4543" spans="20:23">
      <c r="T4543">
        <v>7535</v>
      </c>
      <c r="U4543">
        <v>0.63951462887246502</v>
      </c>
      <c r="W4543">
        <v>0.68517057412085502</v>
      </c>
    </row>
    <row r="4544" spans="20:23">
      <c r="T4544">
        <v>7536.6666666666597</v>
      </c>
      <c r="U4544">
        <v>0.63953876404025101</v>
      </c>
      <c r="W4544">
        <v>0.68517136736861395</v>
      </c>
    </row>
    <row r="4545" spans="20:23">
      <c r="T4545">
        <v>7538.3333333333303</v>
      </c>
      <c r="U4545">
        <v>0.63956288611515999</v>
      </c>
      <c r="W4545">
        <v>0.68517215944254795</v>
      </c>
    </row>
    <row r="4546" spans="20:23">
      <c r="T4546">
        <v>7540</v>
      </c>
      <c r="U4546">
        <v>0.639586995104789</v>
      </c>
      <c r="W4546">
        <v>0.68517295034439896</v>
      </c>
    </row>
    <row r="4547" spans="20:23">
      <c r="T4547">
        <v>7541.6666666666597</v>
      </c>
      <c r="U4547">
        <v>0.63961109101673397</v>
      </c>
      <c r="W4547">
        <v>0.68517374007590204</v>
      </c>
    </row>
    <row r="4548" spans="20:23">
      <c r="T4548">
        <v>7543.3333333333303</v>
      </c>
      <c r="U4548">
        <v>0.63963517385858504</v>
      </c>
      <c r="W4548">
        <v>0.68517452863879202</v>
      </c>
    </row>
    <row r="4549" spans="20:23">
      <c r="T4549">
        <v>7545</v>
      </c>
      <c r="U4549">
        <v>0.63965924363792603</v>
      </c>
      <c r="W4549">
        <v>0.68517531603480197</v>
      </c>
    </row>
    <row r="4550" spans="20:23">
      <c r="T4550">
        <v>7546.6666666666597</v>
      </c>
      <c r="U4550">
        <v>0.639683300362337</v>
      </c>
      <c r="W4550">
        <v>0.68517610226566095</v>
      </c>
    </row>
    <row r="4551" spans="20:23">
      <c r="T4551">
        <v>7548.3333333333303</v>
      </c>
      <c r="U4551">
        <v>0.639707344039393</v>
      </c>
      <c r="W4551">
        <v>0.68517688733309401</v>
      </c>
    </row>
    <row r="4552" spans="20:23">
      <c r="T4552">
        <v>7550</v>
      </c>
      <c r="U4552">
        <v>0.63973137467666297</v>
      </c>
      <c r="W4552">
        <v>0.685177671238828</v>
      </c>
    </row>
    <row r="4553" spans="20:23">
      <c r="T4553">
        <v>7551.6666666666597</v>
      </c>
      <c r="U4553">
        <v>0.63975539228171296</v>
      </c>
      <c r="W4553">
        <v>0.68517845398458199</v>
      </c>
    </row>
    <row r="4554" spans="20:23">
      <c r="T4554">
        <v>7553.3333333333303</v>
      </c>
      <c r="U4554">
        <v>0.63977939686210095</v>
      </c>
      <c r="W4554">
        <v>0.68517923557207705</v>
      </c>
    </row>
    <row r="4555" spans="20:23">
      <c r="T4555">
        <v>7555</v>
      </c>
      <c r="U4555">
        <v>0.63980338842538198</v>
      </c>
      <c r="W4555">
        <v>0.68518001600302803</v>
      </c>
    </row>
    <row r="4556" spans="20:23">
      <c r="T4556">
        <v>7556.6666666666597</v>
      </c>
      <c r="U4556">
        <v>0.63982736697910703</v>
      </c>
      <c r="W4556">
        <v>0.68518079527914899</v>
      </c>
    </row>
    <row r="4557" spans="20:23">
      <c r="T4557">
        <v>7558.3333333333303</v>
      </c>
      <c r="U4557">
        <v>0.63985133253081905</v>
      </c>
      <c r="W4557">
        <v>0.68518157340215102</v>
      </c>
    </row>
    <row r="4558" spans="20:23">
      <c r="T4558">
        <v>7560</v>
      </c>
      <c r="U4558">
        <v>0.63987528508805902</v>
      </c>
      <c r="W4558">
        <v>0.68518235037374398</v>
      </c>
    </row>
    <row r="4559" spans="20:23">
      <c r="T4559">
        <v>7561.6666666666597</v>
      </c>
      <c r="U4559">
        <v>0.63989922465836002</v>
      </c>
      <c r="W4559">
        <v>0.68518312619563204</v>
      </c>
    </row>
    <row r="4560" spans="20:23">
      <c r="T4560">
        <v>7563.3333333333303</v>
      </c>
      <c r="U4560">
        <v>0.63992315124925303</v>
      </c>
      <c r="W4560">
        <v>0.68518390086951897</v>
      </c>
    </row>
    <row r="4561" spans="20:23">
      <c r="T4561">
        <v>7565</v>
      </c>
      <c r="U4561">
        <v>0.63994706486826203</v>
      </c>
      <c r="W4561">
        <v>0.68518467439710595</v>
      </c>
    </row>
    <row r="4562" spans="20:23">
      <c r="T4562">
        <v>7566.6666666666597</v>
      </c>
      <c r="U4562">
        <v>0.639970965522906</v>
      </c>
      <c r="W4562">
        <v>0.68518544678009097</v>
      </c>
    </row>
    <row r="4563" spans="20:23">
      <c r="T4563">
        <v>7568.3333333333303</v>
      </c>
      <c r="U4563">
        <v>0.63999485322070204</v>
      </c>
      <c r="W4563">
        <v>0.68518621802016999</v>
      </c>
    </row>
    <row r="4564" spans="20:23">
      <c r="T4564">
        <v>7570</v>
      </c>
      <c r="U4564">
        <v>0.64001872796915704</v>
      </c>
      <c r="W4564">
        <v>0.685186988119036</v>
      </c>
    </row>
    <row r="4565" spans="20:23">
      <c r="T4565">
        <v>7571.6666666666597</v>
      </c>
      <c r="U4565">
        <v>0.64004258977577699</v>
      </c>
      <c r="W4565">
        <v>0.68518775707837998</v>
      </c>
    </row>
    <row r="4566" spans="20:23">
      <c r="T4566">
        <v>7573.3333333333303</v>
      </c>
      <c r="U4566">
        <v>0.64006643864806201</v>
      </c>
      <c r="W4566">
        <v>0.68518852489988902</v>
      </c>
    </row>
    <row r="4567" spans="20:23">
      <c r="T4567">
        <v>7575</v>
      </c>
      <c r="U4567">
        <v>0.64009027459350698</v>
      </c>
      <c r="W4567">
        <v>0.68518929158524999</v>
      </c>
    </row>
    <row r="4568" spans="20:23">
      <c r="T4568">
        <v>7576.6666666666597</v>
      </c>
      <c r="U4568">
        <v>0.64011409761960003</v>
      </c>
      <c r="W4568">
        <v>0.685190057136144</v>
      </c>
    </row>
    <row r="4569" spans="20:23">
      <c r="T4569">
        <v>7578.3333333333303</v>
      </c>
      <c r="U4569">
        <v>0.64013790773382795</v>
      </c>
      <c r="W4569">
        <v>0.68519082155425204</v>
      </c>
    </row>
    <row r="4570" spans="20:23">
      <c r="T4570">
        <v>7580</v>
      </c>
      <c r="U4570">
        <v>0.64016170494366897</v>
      </c>
      <c r="W4570">
        <v>0.68519158484125198</v>
      </c>
    </row>
    <row r="4571" spans="20:23">
      <c r="T4571">
        <v>7581.6666666666597</v>
      </c>
      <c r="U4571">
        <v>0.64018548925659902</v>
      </c>
      <c r="W4571">
        <v>0.68519234699881904</v>
      </c>
    </row>
    <row r="4572" spans="20:23">
      <c r="T4572">
        <v>7583.3333333333303</v>
      </c>
      <c r="U4572">
        <v>0.64020926068008799</v>
      </c>
      <c r="W4572">
        <v>0.68519310802862599</v>
      </c>
    </row>
    <row r="4573" spans="20:23">
      <c r="T4573">
        <v>7585</v>
      </c>
      <c r="U4573">
        <v>0.64023301922160003</v>
      </c>
      <c r="W4573">
        <v>0.68519386793234305</v>
      </c>
    </row>
    <row r="4574" spans="20:23">
      <c r="T4574">
        <v>7586.6666666666597</v>
      </c>
      <c r="U4574">
        <v>0.64025676488859695</v>
      </c>
      <c r="W4574">
        <v>0.685194626711638</v>
      </c>
    </row>
    <row r="4575" spans="20:23">
      <c r="T4575">
        <v>7588.3333333333303</v>
      </c>
      <c r="U4575">
        <v>0.64028049768853201</v>
      </c>
      <c r="W4575">
        <v>0.68519538436817495</v>
      </c>
    </row>
    <row r="4576" spans="20:23">
      <c r="T4576">
        <v>7590</v>
      </c>
      <c r="U4576">
        <v>0.64030421762885603</v>
      </c>
      <c r="W4576">
        <v>0.68519614090361702</v>
      </c>
    </row>
    <row r="4577" spans="20:23">
      <c r="T4577">
        <v>7591.6666666666597</v>
      </c>
      <c r="U4577">
        <v>0.64032792471701405</v>
      </c>
      <c r="W4577">
        <v>0.68519689631962499</v>
      </c>
    </row>
    <row r="4578" spans="20:23">
      <c r="T4578">
        <v>7593.3333333333303</v>
      </c>
      <c r="U4578">
        <v>0.64035161896044701</v>
      </c>
      <c r="W4578">
        <v>0.68519765061785498</v>
      </c>
    </row>
    <row r="4579" spans="20:23">
      <c r="T4579">
        <v>7595</v>
      </c>
      <c r="U4579">
        <v>0.64037530036658996</v>
      </c>
      <c r="W4579">
        <v>0.685198403799962</v>
      </c>
    </row>
    <row r="4580" spans="20:23">
      <c r="T4580">
        <v>7596.6666666666597</v>
      </c>
      <c r="U4580">
        <v>0.64039896894287196</v>
      </c>
      <c r="W4580">
        <v>0.68519915586760005</v>
      </c>
    </row>
    <row r="4581" spans="20:23">
      <c r="T4581">
        <v>7598.3333333333303</v>
      </c>
      <c r="U4581">
        <v>0.64042262469671996</v>
      </c>
      <c r="W4581">
        <v>0.68519990682241805</v>
      </c>
    </row>
    <row r="4582" spans="20:23">
      <c r="T4582">
        <v>7600</v>
      </c>
      <c r="U4582">
        <v>0.64044626763555501</v>
      </c>
      <c r="W4582">
        <v>0.685200656666064</v>
      </c>
    </row>
    <row r="4583" spans="20:23">
      <c r="T4583">
        <v>7601.6666666666597</v>
      </c>
      <c r="U4583">
        <v>0.64046989776679097</v>
      </c>
      <c r="W4583">
        <v>0.68520140540018204</v>
      </c>
    </row>
    <row r="4584" spans="20:23">
      <c r="T4584">
        <v>7603.3333333333303</v>
      </c>
      <c r="U4584">
        <v>0.64049351509783903</v>
      </c>
      <c r="W4584">
        <v>0.68520215302641396</v>
      </c>
    </row>
    <row r="4585" spans="20:23">
      <c r="T4585">
        <v>7605</v>
      </c>
      <c r="U4585">
        <v>0.64051711963615998</v>
      </c>
      <c r="W4585">
        <v>0.68520289954640201</v>
      </c>
    </row>
    <row r="4586" spans="20:23">
      <c r="T4586">
        <v>7606.6666666666597</v>
      </c>
      <c r="U4586">
        <v>0.64054071138959501</v>
      </c>
      <c r="W4586">
        <v>0.68520364496178199</v>
      </c>
    </row>
    <row r="4587" spans="20:23">
      <c r="T4587">
        <v>7608.3333333333303</v>
      </c>
      <c r="U4587">
        <v>0.64056429036565099</v>
      </c>
      <c r="W4587">
        <v>0.68520438927418903</v>
      </c>
    </row>
    <row r="4588" spans="20:23">
      <c r="T4588">
        <v>7610</v>
      </c>
      <c r="U4588">
        <v>0.64058785657172801</v>
      </c>
      <c r="W4588">
        <v>0.68520513248525505</v>
      </c>
    </row>
    <row r="4589" spans="20:23">
      <c r="T4589">
        <v>7611.6666666666597</v>
      </c>
      <c r="U4589">
        <v>0.64061141001522603</v>
      </c>
      <c r="W4589">
        <v>0.68520587459661098</v>
      </c>
    </row>
    <row r="4590" spans="20:23">
      <c r="T4590">
        <v>7613.3333333333303</v>
      </c>
      <c r="U4590">
        <v>0.64063495070353704</v>
      </c>
      <c r="W4590">
        <v>0.68520661560988405</v>
      </c>
    </row>
    <row r="4591" spans="20:23">
      <c r="T4591">
        <v>7615</v>
      </c>
      <c r="U4591">
        <v>0.64065847864404801</v>
      </c>
      <c r="W4591">
        <v>0.68520735552669898</v>
      </c>
    </row>
    <row r="4592" spans="20:23">
      <c r="T4592">
        <v>7616.6666666666597</v>
      </c>
      <c r="U4592">
        <v>0.64068199384414404</v>
      </c>
      <c r="W4592">
        <v>0.68520809434867902</v>
      </c>
    </row>
    <row r="4593" spans="20:23">
      <c r="T4593">
        <v>7618.3333333333303</v>
      </c>
      <c r="U4593">
        <v>0.64070549631120299</v>
      </c>
      <c r="W4593">
        <v>0.68520883207744299</v>
      </c>
    </row>
    <row r="4594" spans="20:23">
      <c r="T4594">
        <v>7620</v>
      </c>
      <c r="U4594">
        <v>0.64072898605259798</v>
      </c>
      <c r="W4594">
        <v>0.68520956871461003</v>
      </c>
    </row>
    <row r="4595" spans="20:23">
      <c r="T4595">
        <v>7621.6666666666597</v>
      </c>
      <c r="U4595">
        <v>0.640752463075699</v>
      </c>
      <c r="W4595">
        <v>0.68521030426179397</v>
      </c>
    </row>
    <row r="4596" spans="20:23">
      <c r="T4596">
        <v>7623.3333333333303</v>
      </c>
      <c r="U4596">
        <v>0.64077592738787004</v>
      </c>
      <c r="W4596">
        <v>0.68521103872060696</v>
      </c>
    </row>
    <row r="4597" spans="20:23">
      <c r="T4597">
        <v>7625</v>
      </c>
      <c r="U4597">
        <v>0.64079937899646999</v>
      </c>
      <c r="W4597">
        <v>0.68521177209266104</v>
      </c>
    </row>
    <row r="4598" spans="20:23">
      <c r="T4598">
        <v>7626.6666666666597</v>
      </c>
      <c r="U4598">
        <v>0.64082281790885398</v>
      </c>
      <c r="W4598">
        <v>0.68521250437956205</v>
      </c>
    </row>
    <row r="4599" spans="20:23">
      <c r="T4599">
        <v>7628.3333333333303</v>
      </c>
      <c r="U4599">
        <v>0.64084624413237201</v>
      </c>
      <c r="W4599">
        <v>0.68521323558291702</v>
      </c>
    </row>
    <row r="4600" spans="20:23">
      <c r="T4600">
        <v>7630</v>
      </c>
      <c r="U4600">
        <v>0.64086965767436799</v>
      </c>
      <c r="W4600">
        <v>0.68521396570432802</v>
      </c>
    </row>
    <row r="4601" spans="20:23">
      <c r="T4601">
        <v>7631.6666666666597</v>
      </c>
      <c r="U4601">
        <v>0.64089305854218404</v>
      </c>
      <c r="W4601">
        <v>0.68521469474539498</v>
      </c>
    </row>
    <row r="4602" spans="20:23">
      <c r="T4602">
        <v>7633.3333333333303</v>
      </c>
      <c r="U4602">
        <v>0.64091644674315595</v>
      </c>
      <c r="W4602">
        <v>0.68521542270771596</v>
      </c>
    </row>
    <row r="4603" spans="20:23">
      <c r="T4603">
        <v>7635</v>
      </c>
      <c r="U4603">
        <v>0.64093982228461199</v>
      </c>
      <c r="W4603">
        <v>0.68521614959288701</v>
      </c>
    </row>
    <row r="4604" spans="20:23">
      <c r="T4604">
        <v>7636.6666666666597</v>
      </c>
      <c r="U4604">
        <v>0.64096318517388096</v>
      </c>
      <c r="W4604">
        <v>0.68521687540249998</v>
      </c>
    </row>
    <row r="4605" spans="20:23">
      <c r="T4605">
        <v>7638.3333333333303</v>
      </c>
      <c r="U4605">
        <v>0.64098653541828299</v>
      </c>
      <c r="W4605">
        <v>0.68521760013814703</v>
      </c>
    </row>
    <row r="4606" spans="20:23">
      <c r="T4606">
        <v>7640</v>
      </c>
      <c r="U4606">
        <v>0.64100987302513501</v>
      </c>
      <c r="W4606">
        <v>0.68521832380141601</v>
      </c>
    </row>
    <row r="4607" spans="20:23">
      <c r="T4607">
        <v>7641.6666666666597</v>
      </c>
      <c r="U4607">
        <v>0.64103319800174796</v>
      </c>
      <c r="W4607">
        <v>0.68521904639389097</v>
      </c>
    </row>
    <row r="4608" spans="20:23">
      <c r="T4608">
        <v>7643.3333333333303</v>
      </c>
      <c r="U4608">
        <v>0.64105651035543099</v>
      </c>
      <c r="W4608">
        <v>0.685219767917158</v>
      </c>
    </row>
    <row r="4609" spans="20:23">
      <c r="T4609">
        <v>7645</v>
      </c>
      <c r="U4609">
        <v>0.64107981009348602</v>
      </c>
      <c r="W4609">
        <v>0.68522048837279503</v>
      </c>
    </row>
    <row r="4610" spans="20:23">
      <c r="T4610">
        <v>7646.6666666666597</v>
      </c>
      <c r="U4610">
        <v>0.64110309722320902</v>
      </c>
      <c r="W4610">
        <v>0.68522120776238304</v>
      </c>
    </row>
    <row r="4611" spans="20:23">
      <c r="T4611">
        <v>7648.3333333333303</v>
      </c>
      <c r="U4611">
        <v>0.64112637175189502</v>
      </c>
      <c r="W4611">
        <v>0.68522192608749699</v>
      </c>
    </row>
    <row r="4612" spans="20:23">
      <c r="T4612">
        <v>7650</v>
      </c>
      <c r="U4612">
        <v>0.64114963368683098</v>
      </c>
      <c r="W4612">
        <v>0.68522264334970995</v>
      </c>
    </row>
    <row r="4613" spans="20:23">
      <c r="T4613">
        <v>7651.6666666666597</v>
      </c>
      <c r="U4613">
        <v>0.64117288303530096</v>
      </c>
      <c r="W4613">
        <v>0.68522335955059499</v>
      </c>
    </row>
    <row r="4614" spans="20:23">
      <c r="T4614">
        <v>7653.3333333333303</v>
      </c>
      <c r="U4614">
        <v>0.64119611980458402</v>
      </c>
      <c r="W4614">
        <v>0.68522407469171898</v>
      </c>
    </row>
    <row r="4615" spans="20:23">
      <c r="T4615">
        <v>7655</v>
      </c>
      <c r="U4615">
        <v>0.64121934400195402</v>
      </c>
      <c r="W4615">
        <v>0.68522478877464899</v>
      </c>
    </row>
    <row r="4616" spans="20:23">
      <c r="T4616">
        <v>7656.6666666666597</v>
      </c>
      <c r="U4616">
        <v>0.64124255563468002</v>
      </c>
      <c r="W4616">
        <v>0.68522550180094999</v>
      </c>
    </row>
    <row r="4617" spans="20:23">
      <c r="T4617">
        <v>7658.3333333333303</v>
      </c>
      <c r="U4617">
        <v>0.641265754710028</v>
      </c>
      <c r="W4617">
        <v>0.68522621377218296</v>
      </c>
    </row>
    <row r="4618" spans="20:23">
      <c r="T4618">
        <v>7660</v>
      </c>
      <c r="U4618">
        <v>0.64128894123525604</v>
      </c>
      <c r="W4618">
        <v>0.68522692468990598</v>
      </c>
    </row>
    <row r="4619" spans="20:23">
      <c r="T4619">
        <v>7661.6666666666597</v>
      </c>
      <c r="U4619">
        <v>0.64131211521762099</v>
      </c>
      <c r="W4619">
        <v>0.68522763455567803</v>
      </c>
    </row>
    <row r="4620" spans="20:23">
      <c r="T4620">
        <v>7663.3333333333303</v>
      </c>
      <c r="U4620">
        <v>0.64133527666437296</v>
      </c>
      <c r="W4620">
        <v>0.68522834337105198</v>
      </c>
    </row>
    <row r="4621" spans="20:23">
      <c r="T4621">
        <v>7665</v>
      </c>
      <c r="U4621">
        <v>0.64135842558275802</v>
      </c>
      <c r="W4621">
        <v>0.68522905113758104</v>
      </c>
    </row>
    <row r="4622" spans="20:23">
      <c r="T4622">
        <v>7666.6666666666597</v>
      </c>
      <c r="U4622">
        <v>0.64138156198001695</v>
      </c>
      <c r="W4622">
        <v>0.68522975785681395</v>
      </c>
    </row>
    <row r="4623" spans="20:23">
      <c r="T4623">
        <v>7668.3333333333303</v>
      </c>
      <c r="U4623">
        <v>0.64140468586338695</v>
      </c>
      <c r="W4623">
        <v>0.68523046353029804</v>
      </c>
    </row>
    <row r="4624" spans="20:23">
      <c r="T4624">
        <v>7670</v>
      </c>
      <c r="U4624">
        <v>0.64142779724009902</v>
      </c>
      <c r="W4624">
        <v>0.68523116815957896</v>
      </c>
    </row>
    <row r="4625" spans="20:23">
      <c r="T4625">
        <v>7671.6666666666597</v>
      </c>
      <c r="U4625">
        <v>0.64145089611738104</v>
      </c>
      <c r="W4625">
        <v>0.68523187174619904</v>
      </c>
    </row>
    <row r="4626" spans="20:23">
      <c r="T4626">
        <v>7673.3333333333303</v>
      </c>
      <c r="U4626">
        <v>0.64147398250245502</v>
      </c>
      <c r="W4626">
        <v>0.68523257429169804</v>
      </c>
    </row>
    <row r="4627" spans="20:23">
      <c r="T4627">
        <v>7675</v>
      </c>
      <c r="U4627">
        <v>0.64149705640253996</v>
      </c>
      <c r="W4627">
        <v>0.68523327579761495</v>
      </c>
    </row>
    <row r="4628" spans="20:23">
      <c r="T4628">
        <v>7676.6666666666597</v>
      </c>
      <c r="U4628">
        <v>0.64152011782484797</v>
      </c>
      <c r="W4628">
        <v>0.68523397626548399</v>
      </c>
    </row>
    <row r="4629" spans="20:23">
      <c r="T4629">
        <v>7678.3333333333303</v>
      </c>
      <c r="U4629">
        <v>0.64154316677658796</v>
      </c>
      <c r="W4629">
        <v>0.68523467569683905</v>
      </c>
    </row>
    <row r="4630" spans="20:23">
      <c r="T4630">
        <v>7680</v>
      </c>
      <c r="U4630">
        <v>0.64156620326496305</v>
      </c>
      <c r="W4630">
        <v>0.685235374093211</v>
      </c>
    </row>
    <row r="4631" spans="20:23">
      <c r="T4631">
        <v>7681.6666666666597</v>
      </c>
      <c r="U4631">
        <v>0.64158922729717405</v>
      </c>
      <c r="W4631">
        <v>0.68523607145612697</v>
      </c>
    </row>
    <row r="4632" spans="20:23">
      <c r="T4632">
        <v>7683.3333333333303</v>
      </c>
      <c r="U4632">
        <v>0.64161223888041397</v>
      </c>
      <c r="W4632">
        <v>0.68523676778711495</v>
      </c>
    </row>
    <row r="4633" spans="20:23">
      <c r="T4633">
        <v>7685</v>
      </c>
      <c r="U4633">
        <v>0.64163523802187294</v>
      </c>
      <c r="W4633">
        <v>0.68523746308769795</v>
      </c>
    </row>
    <row r="4634" spans="20:23">
      <c r="T4634">
        <v>7686.6666666666597</v>
      </c>
      <c r="U4634">
        <v>0.64165822472873701</v>
      </c>
      <c r="W4634">
        <v>0.68523815735939597</v>
      </c>
    </row>
    <row r="4635" spans="20:23">
      <c r="T4635">
        <v>7688.3333333333303</v>
      </c>
      <c r="U4635">
        <v>0.64168119900818599</v>
      </c>
      <c r="W4635">
        <v>0.68523885060373002</v>
      </c>
    </row>
    <row r="4636" spans="20:23">
      <c r="T4636">
        <v>7690</v>
      </c>
      <c r="U4636">
        <v>0.64170416086739601</v>
      </c>
      <c r="W4636">
        <v>0.685239542822216</v>
      </c>
    </row>
    <row r="4637" spans="20:23">
      <c r="T4637">
        <v>7691.6666666666597</v>
      </c>
      <c r="U4637">
        <v>0.64172711031353802</v>
      </c>
      <c r="W4637">
        <v>0.68524023401636802</v>
      </c>
    </row>
    <row r="4638" spans="20:23">
      <c r="T4638">
        <v>7693.3333333333303</v>
      </c>
      <c r="U4638">
        <v>0.64175004735377905</v>
      </c>
      <c r="W4638">
        <v>0.685240924187699</v>
      </c>
    </row>
    <row r="4639" spans="20:23">
      <c r="T4639">
        <v>7695</v>
      </c>
      <c r="U4639">
        <v>0.64177297199528205</v>
      </c>
      <c r="W4639">
        <v>0.68524161333771805</v>
      </c>
    </row>
    <row r="4640" spans="20:23">
      <c r="T4640">
        <v>7696.6666666666597</v>
      </c>
      <c r="U4640">
        <v>0.64179588424520295</v>
      </c>
      <c r="W4640">
        <v>0.68524230146793297</v>
      </c>
    </row>
    <row r="4641" spans="20:23">
      <c r="T4641">
        <v>7698.3333333333303</v>
      </c>
      <c r="U4641">
        <v>0.64181878411069504</v>
      </c>
      <c r="W4641">
        <v>0.685242988579848</v>
      </c>
    </row>
    <row r="4642" spans="20:23">
      <c r="T4642">
        <v>7700</v>
      </c>
      <c r="U4642">
        <v>0.64184167159890604</v>
      </c>
      <c r="W4642">
        <v>0.68524367467496705</v>
      </c>
    </row>
    <row r="4643" spans="20:23">
      <c r="T4643">
        <v>7701.6666666666597</v>
      </c>
      <c r="U4643">
        <v>0.64186454671698101</v>
      </c>
      <c r="W4643">
        <v>0.68524435975478903</v>
      </c>
    </row>
    <row r="4644" spans="20:23">
      <c r="T4644">
        <v>7703.3333333333303</v>
      </c>
      <c r="U4644">
        <v>0.64188740947205802</v>
      </c>
      <c r="W4644">
        <v>0.68524504382081397</v>
      </c>
    </row>
    <row r="4645" spans="20:23">
      <c r="T4645">
        <v>7705</v>
      </c>
      <c r="U4645">
        <v>0.64191025987127004</v>
      </c>
      <c r="W4645">
        <v>0.685245726874536</v>
      </c>
    </row>
    <row r="4646" spans="20:23">
      <c r="T4646">
        <v>7706.6666666666597</v>
      </c>
      <c r="U4646">
        <v>0.64193309792174902</v>
      </c>
      <c r="W4646">
        <v>0.68524640891745003</v>
      </c>
    </row>
    <row r="4647" spans="20:23">
      <c r="T4647">
        <v>7708.3333333333303</v>
      </c>
      <c r="U4647">
        <v>0.64195592363061804</v>
      </c>
      <c r="W4647">
        <v>0.68524708995104699</v>
      </c>
    </row>
    <row r="4648" spans="20:23">
      <c r="T4648">
        <v>7710</v>
      </c>
      <c r="U4648">
        <v>0.64197873700499897</v>
      </c>
      <c r="W4648">
        <v>0.68524776997681502</v>
      </c>
    </row>
    <row r="4649" spans="20:23">
      <c r="T4649">
        <v>7711.6666666666597</v>
      </c>
      <c r="U4649">
        <v>0.64200153805200699</v>
      </c>
      <c r="W4649">
        <v>0.68524844899624204</v>
      </c>
    </row>
    <row r="4650" spans="20:23">
      <c r="T4650">
        <v>7713.3333333333303</v>
      </c>
      <c r="U4650">
        <v>0.64202432677875398</v>
      </c>
      <c r="W4650">
        <v>0.68524912701081198</v>
      </c>
    </row>
    <row r="4651" spans="20:23">
      <c r="T4651">
        <v>7715</v>
      </c>
      <c r="U4651">
        <v>0.64204710319234604</v>
      </c>
      <c r="W4651">
        <v>0.68524980402200597</v>
      </c>
    </row>
    <row r="4652" spans="20:23">
      <c r="T4652">
        <v>7716.6666666666597</v>
      </c>
      <c r="U4652">
        <v>0.64206986729988602</v>
      </c>
      <c r="W4652">
        <v>0.68525048003130495</v>
      </c>
    </row>
    <row r="4653" spans="20:23">
      <c r="T4653">
        <v>7718.3333333333303</v>
      </c>
      <c r="U4653">
        <v>0.64209261910847004</v>
      </c>
      <c r="W4653">
        <v>0.68525115504018597</v>
      </c>
    </row>
    <row r="4654" spans="20:23">
      <c r="T4654">
        <v>7720</v>
      </c>
      <c r="U4654">
        <v>0.64211535862519198</v>
      </c>
      <c r="W4654">
        <v>0.68525182905012405</v>
      </c>
    </row>
    <row r="4655" spans="20:23">
      <c r="T4655">
        <v>7721.6666666666597</v>
      </c>
      <c r="U4655">
        <v>0.64213808585714005</v>
      </c>
      <c r="W4655">
        <v>0.68525250206259303</v>
      </c>
    </row>
    <row r="4656" spans="20:23">
      <c r="T4656">
        <v>7723.3333333333303</v>
      </c>
      <c r="U4656">
        <v>0.64216080081139804</v>
      </c>
      <c r="W4656">
        <v>0.68525317407906206</v>
      </c>
    </row>
    <row r="4657" spans="20:23">
      <c r="T4657">
        <v>7725</v>
      </c>
      <c r="U4657">
        <v>0.64218350349504505</v>
      </c>
      <c r="W4657">
        <v>0.68525384510100096</v>
      </c>
    </row>
    <row r="4658" spans="20:23">
      <c r="T4658">
        <v>7726.6666666666597</v>
      </c>
      <c r="U4658">
        <v>0.64220619391515599</v>
      </c>
      <c r="W4658">
        <v>0.68525451512987601</v>
      </c>
    </row>
    <row r="4659" spans="20:23">
      <c r="T4659">
        <v>7728.3333333333303</v>
      </c>
      <c r="U4659">
        <v>0.64222887207879997</v>
      </c>
      <c r="W4659">
        <v>0.68525518416715003</v>
      </c>
    </row>
    <row r="4660" spans="20:23">
      <c r="T4660">
        <v>7730</v>
      </c>
      <c r="U4660">
        <v>0.64225153799304302</v>
      </c>
      <c r="W4660">
        <v>0.68525585221428498</v>
      </c>
    </row>
    <row r="4661" spans="20:23">
      <c r="T4661">
        <v>7731.6666666666597</v>
      </c>
      <c r="U4661">
        <v>0.64227419166494704</v>
      </c>
      <c r="W4661">
        <v>0.685256519272741</v>
      </c>
    </row>
    <row r="4662" spans="20:23">
      <c r="T4662">
        <v>7733.3333333333303</v>
      </c>
      <c r="U4662">
        <v>0.64229683310156604</v>
      </c>
      <c r="W4662">
        <v>0.68525718534397495</v>
      </c>
    </row>
    <row r="4663" spans="20:23">
      <c r="T4663">
        <v>7735</v>
      </c>
      <c r="U4663">
        <v>0.64231946230995396</v>
      </c>
      <c r="W4663">
        <v>0.68525785042944098</v>
      </c>
    </row>
    <row r="4664" spans="20:23">
      <c r="T4664">
        <v>7736.6666666666597</v>
      </c>
      <c r="U4664">
        <v>0.64234207929715703</v>
      </c>
      <c r="W4664">
        <v>0.68525851453059305</v>
      </c>
    </row>
    <row r="4665" spans="20:23">
      <c r="T4665">
        <v>7738.3333333333303</v>
      </c>
      <c r="U4665">
        <v>0.64236468407021896</v>
      </c>
      <c r="W4665">
        <v>0.68525917764888</v>
      </c>
    </row>
    <row r="4666" spans="20:23">
      <c r="T4666">
        <v>7740</v>
      </c>
      <c r="U4666">
        <v>0.64238727663617601</v>
      </c>
      <c r="W4666">
        <v>0.685259839785751</v>
      </c>
    </row>
    <row r="4667" spans="20:23">
      <c r="T4667">
        <v>7741.6666666666597</v>
      </c>
      <c r="U4667">
        <v>0.64240985700206299</v>
      </c>
      <c r="W4667">
        <v>0.68526050094265201</v>
      </c>
    </row>
    <row r="4668" spans="20:23">
      <c r="T4668">
        <v>7743.3333333333303</v>
      </c>
      <c r="U4668">
        <v>0.64243242517490895</v>
      </c>
      <c r="W4668">
        <v>0.68526116112102597</v>
      </c>
    </row>
    <row r="4669" spans="20:23">
      <c r="T4669">
        <v>7745</v>
      </c>
      <c r="U4669">
        <v>0.64245498116173805</v>
      </c>
      <c r="W4669">
        <v>0.68526182032231497</v>
      </c>
    </row>
    <row r="4670" spans="20:23">
      <c r="T4670">
        <v>7746.6666666666597</v>
      </c>
      <c r="U4670">
        <v>0.642477524969571</v>
      </c>
      <c r="W4670">
        <v>0.68526247854795896</v>
      </c>
    </row>
    <row r="4671" spans="20:23">
      <c r="T4671">
        <v>7748.3333333333303</v>
      </c>
      <c r="U4671">
        <v>0.64250005660542198</v>
      </c>
      <c r="W4671">
        <v>0.68526313579939302</v>
      </c>
    </row>
    <row r="4672" spans="20:23">
      <c r="T4672">
        <v>7750</v>
      </c>
      <c r="U4672">
        <v>0.64252257607630203</v>
      </c>
      <c r="W4672">
        <v>0.68526379207805399</v>
      </c>
    </row>
    <row r="4673" spans="20:23">
      <c r="T4673">
        <v>7751.6666666666597</v>
      </c>
      <c r="U4673">
        <v>0.64254508338921901</v>
      </c>
      <c r="W4673">
        <v>0.68526444738537395</v>
      </c>
    </row>
    <row r="4674" spans="20:23">
      <c r="T4674">
        <v>7753.3333333333303</v>
      </c>
      <c r="U4674">
        <v>0.64256757855117297</v>
      </c>
      <c r="W4674">
        <v>0.68526510172278199</v>
      </c>
    </row>
    <row r="4675" spans="20:23">
      <c r="T4675">
        <v>7755</v>
      </c>
      <c r="U4675">
        <v>0.64259006156916199</v>
      </c>
      <c r="W4675">
        <v>0.68526575509170795</v>
      </c>
    </row>
    <row r="4676" spans="20:23">
      <c r="T4676">
        <v>7756.6666666666597</v>
      </c>
      <c r="U4676">
        <v>0.64261253245017902</v>
      </c>
      <c r="W4676">
        <v>0.68526640749357703</v>
      </c>
    </row>
    <row r="4677" spans="20:23">
      <c r="T4677">
        <v>7758.3333333333303</v>
      </c>
      <c r="U4677">
        <v>0.64263499120121204</v>
      </c>
      <c r="W4677">
        <v>0.68526705892981299</v>
      </c>
    </row>
    <row r="4678" spans="20:23">
      <c r="T4678">
        <v>7760</v>
      </c>
      <c r="U4678">
        <v>0.642657437829245</v>
      </c>
      <c r="W4678">
        <v>0.68526770940183701</v>
      </c>
    </row>
    <row r="4679" spans="20:23">
      <c r="T4679">
        <v>7761.6666666666597</v>
      </c>
      <c r="U4679">
        <v>0.64267987234125701</v>
      </c>
      <c r="W4679">
        <v>0.68526835891106896</v>
      </c>
    </row>
    <row r="4680" spans="20:23">
      <c r="T4680">
        <v>7763.3333333333303</v>
      </c>
      <c r="U4680">
        <v>0.64270229474422302</v>
      </c>
      <c r="W4680">
        <v>0.68526900745892705</v>
      </c>
    </row>
    <row r="4681" spans="20:23">
      <c r="T4681">
        <v>7765</v>
      </c>
      <c r="U4681">
        <v>0.64272470504511303</v>
      </c>
      <c r="W4681">
        <v>0.68526965504682402</v>
      </c>
    </row>
    <row r="4682" spans="20:23">
      <c r="T4682">
        <v>7766.6666666666597</v>
      </c>
      <c r="U4682">
        <v>0.64274710325089301</v>
      </c>
      <c r="W4682">
        <v>0.68527030167617498</v>
      </c>
    </row>
    <row r="4683" spans="20:23">
      <c r="T4683">
        <v>7768.3333333333303</v>
      </c>
      <c r="U4683">
        <v>0.64276948936852496</v>
      </c>
      <c r="W4683">
        <v>0.685270947348388</v>
      </c>
    </row>
    <row r="4684" spans="20:23">
      <c r="T4684">
        <v>7770</v>
      </c>
      <c r="U4684">
        <v>0.64279186340496397</v>
      </c>
      <c r="W4684">
        <v>0.68527159206487398</v>
      </c>
    </row>
    <row r="4685" spans="20:23">
      <c r="T4685">
        <v>7771.6666666666597</v>
      </c>
      <c r="U4685">
        <v>0.64281422536716304</v>
      </c>
      <c r="W4685">
        <v>0.685272235827038</v>
      </c>
    </row>
    <row r="4686" spans="20:23">
      <c r="T4686">
        <v>7773.3333333333303</v>
      </c>
      <c r="U4686">
        <v>0.64283657526207005</v>
      </c>
      <c r="W4686">
        <v>0.68527287863628505</v>
      </c>
    </row>
    <row r="4687" spans="20:23">
      <c r="T4687">
        <v>7775</v>
      </c>
      <c r="U4687">
        <v>0.64285891309662901</v>
      </c>
      <c r="W4687">
        <v>0.68527352049401502</v>
      </c>
    </row>
    <row r="4688" spans="20:23">
      <c r="T4688">
        <v>7776.6666666666597</v>
      </c>
      <c r="U4688">
        <v>0.64288123887777704</v>
      </c>
      <c r="W4688">
        <v>0.68527416140163</v>
      </c>
    </row>
    <row r="4689" spans="20:23">
      <c r="T4689">
        <v>7778.3333333333303</v>
      </c>
      <c r="U4689">
        <v>0.64290355261245002</v>
      </c>
      <c r="W4689">
        <v>0.68527480136052599</v>
      </c>
    </row>
    <row r="4690" spans="20:23">
      <c r="T4690">
        <v>7780</v>
      </c>
      <c r="U4690">
        <v>0.64292585430757698</v>
      </c>
      <c r="W4690">
        <v>0.68527544037209898</v>
      </c>
    </row>
    <row r="4691" spans="20:23">
      <c r="T4691">
        <v>7781.6666666666597</v>
      </c>
      <c r="U4691">
        <v>0.64294814397008404</v>
      </c>
      <c r="W4691">
        <v>0.68527607843774196</v>
      </c>
    </row>
    <row r="4692" spans="20:23">
      <c r="T4692">
        <v>7783.3333333333303</v>
      </c>
      <c r="U4692">
        <v>0.642970421606891</v>
      </c>
      <c r="W4692">
        <v>0.68527671555884695</v>
      </c>
    </row>
    <row r="4693" spans="20:23">
      <c r="T4693">
        <v>7785</v>
      </c>
      <c r="U4693">
        <v>0.64299268722491498</v>
      </c>
      <c r="W4693">
        <v>0.68527735173680204</v>
      </c>
    </row>
    <row r="4694" spans="20:23">
      <c r="T4694">
        <v>7786.6666666666597</v>
      </c>
      <c r="U4694">
        <v>0.64301494083106803</v>
      </c>
      <c r="W4694">
        <v>0.68527798697299402</v>
      </c>
    </row>
    <row r="4695" spans="20:23">
      <c r="T4695">
        <v>7788.3333333333303</v>
      </c>
      <c r="U4695">
        <v>0.64303718243225805</v>
      </c>
      <c r="W4695">
        <v>0.68527862126880801</v>
      </c>
    </row>
    <row r="4696" spans="20:23">
      <c r="T4696">
        <v>7790</v>
      </c>
      <c r="U4696">
        <v>0.64305941203538597</v>
      </c>
      <c r="W4696">
        <v>0.685279254625627</v>
      </c>
    </row>
    <row r="4697" spans="20:23">
      <c r="T4697">
        <v>7791.6666666666597</v>
      </c>
      <c r="U4697">
        <v>0.64308162964735305</v>
      </c>
      <c r="W4697">
        <v>0.68527988704483001</v>
      </c>
    </row>
    <row r="4698" spans="20:23">
      <c r="T4698">
        <v>7793.3333333333303</v>
      </c>
      <c r="U4698">
        <v>0.64310383527505199</v>
      </c>
      <c r="W4698">
        <v>0.68528051852779603</v>
      </c>
    </row>
    <row r="4699" spans="20:23">
      <c r="T4699">
        <v>7795</v>
      </c>
      <c r="U4699">
        <v>0.64312602892537296</v>
      </c>
      <c r="W4699">
        <v>0.68528114907590199</v>
      </c>
    </row>
    <row r="4700" spans="20:23">
      <c r="T4700">
        <v>7796.6666666666597</v>
      </c>
      <c r="U4700">
        <v>0.643148210605201</v>
      </c>
      <c r="W4700">
        <v>0.68528177869052098</v>
      </c>
    </row>
    <row r="4701" spans="20:23">
      <c r="T4701">
        <v>7798.3333333333303</v>
      </c>
      <c r="U4701">
        <v>0.64317038032141705</v>
      </c>
      <c r="W4701">
        <v>0.68528240737302504</v>
      </c>
    </row>
    <row r="4702" spans="20:23">
      <c r="T4702">
        <v>7800</v>
      </c>
      <c r="U4702">
        <v>0.64319253808089705</v>
      </c>
      <c r="W4702">
        <v>0.68528303512478295</v>
      </c>
    </row>
    <row r="4703" spans="20:23">
      <c r="T4703">
        <v>7801.6666666666597</v>
      </c>
      <c r="U4703">
        <v>0.64321468389051295</v>
      </c>
      <c r="W4703">
        <v>0.68528366194716495</v>
      </c>
    </row>
    <row r="4704" spans="20:23">
      <c r="T4704">
        <v>7803.3333333333303</v>
      </c>
      <c r="U4704">
        <v>0.64323681775713304</v>
      </c>
      <c r="W4704">
        <v>0.68528428784153395</v>
      </c>
    </row>
    <row r="4705" spans="20:23">
      <c r="T4705">
        <v>7805</v>
      </c>
      <c r="U4705">
        <v>0.64325893968761905</v>
      </c>
      <c r="W4705">
        <v>0.68528491280925397</v>
      </c>
    </row>
    <row r="4706" spans="20:23">
      <c r="T4706">
        <v>7806.6666666666597</v>
      </c>
      <c r="U4706">
        <v>0.64328104968883104</v>
      </c>
      <c r="W4706">
        <v>0.68528553685168703</v>
      </c>
    </row>
    <row r="4707" spans="20:23">
      <c r="T4707">
        <v>7808.3333333333303</v>
      </c>
      <c r="U4707">
        <v>0.64330314776762199</v>
      </c>
      <c r="W4707">
        <v>0.68528615997019204</v>
      </c>
    </row>
    <row r="4708" spans="20:23">
      <c r="T4708">
        <v>7810</v>
      </c>
      <c r="U4708">
        <v>0.64332523393084196</v>
      </c>
      <c r="W4708">
        <v>0.68528678216620098</v>
      </c>
    </row>
    <row r="4709" spans="20:23">
      <c r="T4709">
        <v>7811.6666666666597</v>
      </c>
      <c r="U4709">
        <v>0.64334730818533703</v>
      </c>
      <c r="W4709">
        <v>0.68528740344140004</v>
      </c>
    </row>
    <row r="4710" spans="20:23">
      <c r="T4710">
        <v>7813.3333333333303</v>
      </c>
      <c r="U4710">
        <v>0.64336937053794696</v>
      </c>
      <c r="W4710">
        <v>0.685288023797193</v>
      </c>
    </row>
    <row r="4711" spans="20:23">
      <c r="T4711">
        <v>7815</v>
      </c>
      <c r="U4711">
        <v>0.64339142099551005</v>
      </c>
      <c r="W4711">
        <v>0.68528864323493799</v>
      </c>
    </row>
    <row r="4712" spans="20:23">
      <c r="T4712">
        <v>7816.6666666666597</v>
      </c>
      <c r="U4712">
        <v>0.64341345956485596</v>
      </c>
      <c r="W4712">
        <v>0.68528926175599403</v>
      </c>
    </row>
    <row r="4713" spans="20:23">
      <c r="T4713">
        <v>7818.3333333333303</v>
      </c>
      <c r="U4713">
        <v>0.64343548625281399</v>
      </c>
      <c r="W4713">
        <v>0.68528987936171704</v>
      </c>
    </row>
    <row r="4714" spans="20:23">
      <c r="T4714">
        <v>7820</v>
      </c>
      <c r="U4714">
        <v>0.64345750106620703</v>
      </c>
      <c r="W4714">
        <v>0.68529049605346104</v>
      </c>
    </row>
    <row r="4715" spans="20:23">
      <c r="T4715">
        <v>7821.6666666666597</v>
      </c>
      <c r="U4715">
        <v>0.64347950401185405</v>
      </c>
      <c r="W4715">
        <v>0.68529111183257696</v>
      </c>
    </row>
    <row r="4716" spans="20:23">
      <c r="T4716">
        <v>7823.3333333333303</v>
      </c>
      <c r="U4716">
        <v>0.64350149509656895</v>
      </c>
      <c r="W4716">
        <v>0.68529172670041705</v>
      </c>
    </row>
    <row r="4717" spans="20:23">
      <c r="T4717">
        <v>7825</v>
      </c>
      <c r="U4717">
        <v>0.64352347432716195</v>
      </c>
      <c r="W4717">
        <v>0.685292340658328</v>
      </c>
    </row>
    <row r="4718" spans="20:23">
      <c r="T4718">
        <v>7826.6666666666597</v>
      </c>
      <c r="U4718">
        <v>0.64354544171043904</v>
      </c>
      <c r="W4718">
        <v>0.68529295370765597</v>
      </c>
    </row>
    <row r="4719" spans="20:23">
      <c r="T4719">
        <v>7828.3333333333303</v>
      </c>
      <c r="U4719">
        <v>0.643567397253202</v>
      </c>
      <c r="W4719">
        <v>0.68529356584974599</v>
      </c>
    </row>
    <row r="4720" spans="20:23">
      <c r="T4720">
        <v>7830</v>
      </c>
      <c r="U4720">
        <v>0.64358934096224696</v>
      </c>
      <c r="W4720">
        <v>0.68529417708593898</v>
      </c>
    </row>
    <row r="4721" spans="20:23">
      <c r="T4721">
        <v>7831.6666666666597</v>
      </c>
      <c r="U4721">
        <v>0.64361127284436603</v>
      </c>
      <c r="W4721">
        <v>0.68529478741757599</v>
      </c>
    </row>
    <row r="4722" spans="20:23">
      <c r="T4722">
        <v>7833.3333333333303</v>
      </c>
      <c r="U4722">
        <v>0.64363319290634902</v>
      </c>
      <c r="W4722">
        <v>0.68529539684599505</v>
      </c>
    </row>
    <row r="4723" spans="20:23">
      <c r="T4723">
        <v>7835</v>
      </c>
      <c r="U4723">
        <v>0.64365510115497704</v>
      </c>
      <c r="W4723">
        <v>0.68529600537253199</v>
      </c>
    </row>
    <row r="4724" spans="20:23">
      <c r="T4724">
        <v>7836.6666666666597</v>
      </c>
      <c r="U4724">
        <v>0.64367699759703201</v>
      </c>
      <c r="W4724">
        <v>0.68529661299852196</v>
      </c>
    </row>
    <row r="4725" spans="20:23">
      <c r="T4725">
        <v>7838.3333333333303</v>
      </c>
      <c r="U4725">
        <v>0.64369888223928695</v>
      </c>
      <c r="W4725">
        <v>0.685297219725297</v>
      </c>
    </row>
    <row r="4726" spans="20:23">
      <c r="T4726">
        <v>7840</v>
      </c>
      <c r="U4726">
        <v>0.64372075508851301</v>
      </c>
      <c r="W4726">
        <v>0.68529782555418595</v>
      </c>
    </row>
    <row r="4727" spans="20:23">
      <c r="T4727">
        <v>7841.6666666666597</v>
      </c>
      <c r="U4727">
        <v>0.64374261615147799</v>
      </c>
      <c r="W4727">
        <v>0.68529843048651895</v>
      </c>
    </row>
    <row r="4728" spans="20:23">
      <c r="T4728">
        <v>7843.3333333333303</v>
      </c>
      <c r="U4728">
        <v>0.64376446543494104</v>
      </c>
      <c r="W4728">
        <v>0.68529903452362195</v>
      </c>
    </row>
    <row r="4729" spans="20:23">
      <c r="T4729">
        <v>7845</v>
      </c>
      <c r="U4729">
        <v>0.64378630294566197</v>
      </c>
      <c r="W4729">
        <v>0.68529963766682001</v>
      </c>
    </row>
    <row r="4730" spans="20:23">
      <c r="T4730">
        <v>7846.6666666666597</v>
      </c>
      <c r="U4730">
        <v>0.64380812869039195</v>
      </c>
      <c r="W4730">
        <v>0.68530023991743505</v>
      </c>
    </row>
    <row r="4731" spans="20:23">
      <c r="T4731">
        <v>7848.3333333333303</v>
      </c>
      <c r="U4731">
        <v>0.64382994267588201</v>
      </c>
      <c r="W4731">
        <v>0.68530084127678803</v>
      </c>
    </row>
    <row r="4732" spans="20:23">
      <c r="T4732">
        <v>7850</v>
      </c>
      <c r="U4732">
        <v>0.64385174490887398</v>
      </c>
      <c r="W4732">
        <v>0.685301441746197</v>
      </c>
    </row>
    <row r="4733" spans="20:23">
      <c r="T4733">
        <v>7851.6666666666597</v>
      </c>
      <c r="U4733">
        <v>0.64387353539610903</v>
      </c>
      <c r="W4733">
        <v>0.68530204132697903</v>
      </c>
    </row>
    <row r="4734" spans="20:23">
      <c r="T4734">
        <v>7853.3333333333303</v>
      </c>
      <c r="U4734">
        <v>0.64389531414432399</v>
      </c>
      <c r="W4734">
        <v>0.68530264002045005</v>
      </c>
    </row>
    <row r="4735" spans="20:23">
      <c r="T4735">
        <v>7855</v>
      </c>
      <c r="U4735">
        <v>0.64391708116024904</v>
      </c>
      <c r="W4735">
        <v>0.68530323782792102</v>
      </c>
    </row>
    <row r="4736" spans="20:23">
      <c r="T4736">
        <v>7856.6666666666597</v>
      </c>
      <c r="U4736">
        <v>0.64393883645061101</v>
      </c>
      <c r="W4736">
        <v>0.685303834750705</v>
      </c>
    </row>
    <row r="4737" spans="20:23">
      <c r="T4737">
        <v>7858.3333333333303</v>
      </c>
      <c r="U4737">
        <v>0.64396058002213297</v>
      </c>
      <c r="W4737">
        <v>0.68530443079011005</v>
      </c>
    </row>
    <row r="4738" spans="20:23">
      <c r="T4738">
        <v>7860</v>
      </c>
      <c r="U4738">
        <v>0.64398231188153299</v>
      </c>
      <c r="W4738">
        <v>0.68530502594744303</v>
      </c>
    </row>
    <row r="4739" spans="20:23">
      <c r="T4739">
        <v>7861.6666666666597</v>
      </c>
      <c r="U4739">
        <v>0.64400403203552503</v>
      </c>
      <c r="W4739">
        <v>0.68530562022400898</v>
      </c>
    </row>
    <row r="4740" spans="20:23">
      <c r="T4740">
        <v>7863.3333333333303</v>
      </c>
      <c r="U4740">
        <v>0.64402574049081995</v>
      </c>
      <c r="W4740">
        <v>0.68530621362111299</v>
      </c>
    </row>
    <row r="4741" spans="20:23">
      <c r="T4741">
        <v>7865</v>
      </c>
      <c r="U4741">
        <v>0.64404743725412095</v>
      </c>
      <c r="W4741">
        <v>0.68530680614005501</v>
      </c>
    </row>
    <row r="4742" spans="20:23">
      <c r="T4742">
        <v>7866.6666666666597</v>
      </c>
      <c r="U4742">
        <v>0.64406912233212998</v>
      </c>
      <c r="W4742">
        <v>0.68530739778213501</v>
      </c>
    </row>
    <row r="4743" spans="20:23">
      <c r="T4743">
        <v>7868.3333333333303</v>
      </c>
      <c r="U4743">
        <v>0.64409079573154404</v>
      </c>
      <c r="W4743">
        <v>0.68530798854865105</v>
      </c>
    </row>
    <row r="4744" spans="20:23">
      <c r="T4744">
        <v>7870</v>
      </c>
      <c r="U4744">
        <v>0.64411245745905499</v>
      </c>
      <c r="W4744">
        <v>0.68530857844089799</v>
      </c>
    </row>
    <row r="4745" spans="20:23">
      <c r="T4745">
        <v>7871.6666666666597</v>
      </c>
      <c r="U4745">
        <v>0.64413410752135103</v>
      </c>
      <c r="W4745">
        <v>0.68530916746017001</v>
      </c>
    </row>
    <row r="4746" spans="20:23">
      <c r="T4746">
        <v>7873.3333333333303</v>
      </c>
      <c r="U4746">
        <v>0.64415574592511604</v>
      </c>
      <c r="W4746">
        <v>0.68530975560775997</v>
      </c>
    </row>
    <row r="4747" spans="20:23">
      <c r="T4747">
        <v>7875</v>
      </c>
      <c r="U4747">
        <v>0.64417737267702901</v>
      </c>
      <c r="W4747">
        <v>0.68531034288495696</v>
      </c>
    </row>
    <row r="4748" spans="20:23">
      <c r="T4748">
        <v>7876.6666666666597</v>
      </c>
      <c r="U4748">
        <v>0.64419898778376505</v>
      </c>
      <c r="W4748">
        <v>0.68531092929305004</v>
      </c>
    </row>
    <row r="4749" spans="20:23">
      <c r="T4749">
        <v>7878.3333333333303</v>
      </c>
      <c r="U4749">
        <v>0.64422059125199505</v>
      </c>
      <c r="W4749">
        <v>0.68531151483332498</v>
      </c>
    </row>
    <row r="4750" spans="20:23">
      <c r="T4750">
        <v>7880</v>
      </c>
      <c r="U4750">
        <v>0.64424218308838499</v>
      </c>
      <c r="W4750">
        <v>0.68531209950706695</v>
      </c>
    </row>
    <row r="4751" spans="20:23">
      <c r="T4751">
        <v>7881.6666666666597</v>
      </c>
      <c r="U4751">
        <v>0.644263763299598</v>
      </c>
      <c r="W4751">
        <v>0.68531268331555695</v>
      </c>
    </row>
    <row r="4752" spans="20:23">
      <c r="T4752">
        <v>7883.3333333333303</v>
      </c>
      <c r="U4752">
        <v>0.64428533189228998</v>
      </c>
      <c r="W4752">
        <v>0.68531326626007805</v>
      </c>
    </row>
    <row r="4753" spans="20:23">
      <c r="T4753">
        <v>7885</v>
      </c>
      <c r="U4753">
        <v>0.64430688887311605</v>
      </c>
      <c r="W4753">
        <v>0.68531384834190701</v>
      </c>
    </row>
    <row r="4754" spans="20:23">
      <c r="T4754">
        <v>7886.6666666666597</v>
      </c>
      <c r="U4754">
        <v>0.64432843424872599</v>
      </c>
      <c r="W4754">
        <v>0.68531442956232302</v>
      </c>
    </row>
    <row r="4755" spans="20:23">
      <c r="T4755">
        <v>7888.3333333333303</v>
      </c>
      <c r="U4755">
        <v>0.64434996802576305</v>
      </c>
      <c r="W4755">
        <v>0.68531500992259897</v>
      </c>
    </row>
    <row r="4756" spans="20:23">
      <c r="T4756">
        <v>7890</v>
      </c>
      <c r="U4756">
        <v>0.64437149021086804</v>
      </c>
      <c r="W4756">
        <v>0.68531558942401005</v>
      </c>
    </row>
    <row r="4757" spans="20:23">
      <c r="T4757">
        <v>7891.6666666666597</v>
      </c>
      <c r="U4757">
        <v>0.64439300081067796</v>
      </c>
      <c r="W4757">
        <v>0.68531616806782703</v>
      </c>
    </row>
    <row r="4758" spans="20:23">
      <c r="T4758">
        <v>7893.3333333333303</v>
      </c>
      <c r="U4758">
        <v>0.64441449983182497</v>
      </c>
      <c r="W4758">
        <v>0.68531674585531999</v>
      </c>
    </row>
    <row r="4759" spans="20:23">
      <c r="T4759">
        <v>7895</v>
      </c>
      <c r="U4759">
        <v>0.64443598728093698</v>
      </c>
      <c r="W4759">
        <v>0.68531732278775603</v>
      </c>
    </row>
    <row r="4760" spans="20:23">
      <c r="T4760">
        <v>7896.6666666666597</v>
      </c>
      <c r="U4760">
        <v>0.64445746316463604</v>
      </c>
      <c r="W4760">
        <v>0.68531789886640104</v>
      </c>
    </row>
    <row r="4761" spans="20:23">
      <c r="T4761">
        <v>7898.3333333333303</v>
      </c>
      <c r="U4761">
        <v>0.64447892748954305</v>
      </c>
      <c r="W4761">
        <v>0.685318474092521</v>
      </c>
    </row>
    <row r="4762" spans="20:23">
      <c r="T4762">
        <v>7900</v>
      </c>
      <c r="U4762">
        <v>0.64450038026227197</v>
      </c>
      <c r="W4762">
        <v>0.68531904846737601</v>
      </c>
    </row>
    <row r="4763" spans="20:23">
      <c r="T4763">
        <v>7901.6666666666597</v>
      </c>
      <c r="U4763">
        <v>0.64452182148943304</v>
      </c>
      <c r="W4763">
        <v>0.68531962199222796</v>
      </c>
    </row>
    <row r="4764" spans="20:23">
      <c r="T4764">
        <v>7903.3333333333303</v>
      </c>
      <c r="U4764">
        <v>0.644543251177634</v>
      </c>
      <c r="W4764">
        <v>0.68532019466833505</v>
      </c>
    </row>
    <row r="4765" spans="20:23">
      <c r="T4765">
        <v>7905</v>
      </c>
      <c r="U4765">
        <v>0.644564669333476</v>
      </c>
      <c r="W4765">
        <v>0.68532076649695395</v>
      </c>
    </row>
    <row r="4766" spans="20:23">
      <c r="T4766">
        <v>7906.6666666666597</v>
      </c>
      <c r="U4766">
        <v>0.64458607596355699</v>
      </c>
      <c r="W4766">
        <v>0.68532133747933999</v>
      </c>
    </row>
    <row r="4767" spans="20:23">
      <c r="T4767">
        <v>7908.3333333333303</v>
      </c>
      <c r="U4767">
        <v>0.64460747107447103</v>
      </c>
      <c r="W4767">
        <v>0.68532190761674605</v>
      </c>
    </row>
    <row r="4768" spans="20:23">
      <c r="T4768">
        <v>7910</v>
      </c>
      <c r="U4768">
        <v>0.64462885467280695</v>
      </c>
      <c r="W4768">
        <v>0.68532247691042403</v>
      </c>
    </row>
    <row r="4769" spans="20:23">
      <c r="T4769">
        <v>7911.6666666666597</v>
      </c>
      <c r="U4769">
        <v>0.64465022676514905</v>
      </c>
      <c r="W4769">
        <v>0.68532304536162403</v>
      </c>
    </row>
    <row r="4770" spans="20:23">
      <c r="T4770">
        <v>7913.3333333333303</v>
      </c>
      <c r="U4770">
        <v>0.64467158735807895</v>
      </c>
      <c r="W4770">
        <v>0.68532361297159305</v>
      </c>
    </row>
    <row r="4771" spans="20:23">
      <c r="T4771">
        <v>7915</v>
      </c>
      <c r="U4771">
        <v>0.64469293645817305</v>
      </c>
      <c r="W4771">
        <v>0.685324179741577</v>
      </c>
    </row>
    <row r="4772" spans="20:23">
      <c r="T4772">
        <v>7916.6666666666597</v>
      </c>
      <c r="U4772">
        <v>0.64471427407200499</v>
      </c>
      <c r="W4772">
        <v>0.68532474567282098</v>
      </c>
    </row>
    <row r="4773" spans="20:23">
      <c r="T4773">
        <v>7918.3333333333303</v>
      </c>
      <c r="U4773">
        <v>0.64473560020613996</v>
      </c>
      <c r="W4773">
        <v>0.685325310766567</v>
      </c>
    </row>
    <row r="4774" spans="20:23">
      <c r="T4774">
        <v>7920</v>
      </c>
      <c r="U4774">
        <v>0.64475691486714404</v>
      </c>
      <c r="W4774">
        <v>0.68532587502405495</v>
      </c>
    </row>
    <row r="4775" spans="20:23">
      <c r="T4775">
        <v>7921.6666666666597</v>
      </c>
      <c r="U4775">
        <v>0.64477821806157598</v>
      </c>
      <c r="W4775">
        <v>0.68532643844652497</v>
      </c>
    </row>
    <row r="4776" spans="20:23">
      <c r="T4776">
        <v>7923.3333333333303</v>
      </c>
      <c r="U4776">
        <v>0.64479950979598999</v>
      </c>
      <c r="W4776">
        <v>0.68532700103521405</v>
      </c>
    </row>
    <row r="4777" spans="20:23">
      <c r="T4777">
        <v>7925</v>
      </c>
      <c r="U4777">
        <v>0.64482079007694004</v>
      </c>
      <c r="W4777">
        <v>0.68532756279135698</v>
      </c>
    </row>
    <row r="4778" spans="20:23">
      <c r="T4778">
        <v>7926.6666666666597</v>
      </c>
      <c r="U4778">
        <v>0.64484205891097002</v>
      </c>
      <c r="W4778">
        <v>0.68532812371618801</v>
      </c>
    </row>
    <row r="4779" spans="20:23">
      <c r="T4779">
        <v>7928.3333333333303</v>
      </c>
      <c r="U4779">
        <v>0.64486331630462401</v>
      </c>
      <c r="W4779">
        <v>0.68532868381093803</v>
      </c>
    </row>
    <row r="4780" spans="20:23">
      <c r="T4780">
        <v>7930</v>
      </c>
      <c r="U4780">
        <v>0.64488456226443902</v>
      </c>
      <c r="W4780">
        <v>0.68532924307683796</v>
      </c>
    </row>
    <row r="4781" spans="20:23">
      <c r="T4781">
        <v>7931.6666666666597</v>
      </c>
      <c r="U4781">
        <v>0.64490579679695104</v>
      </c>
      <c r="W4781">
        <v>0.68532980151511502</v>
      </c>
    </row>
    <row r="4782" spans="20:23">
      <c r="T4782">
        <v>7933.3333333333303</v>
      </c>
      <c r="U4782">
        <v>0.64492701990868895</v>
      </c>
      <c r="W4782">
        <v>0.68533035912699602</v>
      </c>
    </row>
    <row r="4783" spans="20:23">
      <c r="T4783">
        <v>7935</v>
      </c>
      <c r="U4783">
        <v>0.64494823160617798</v>
      </c>
      <c r="W4783">
        <v>0.68533091591370698</v>
      </c>
    </row>
    <row r="4784" spans="20:23">
      <c r="T4784">
        <v>7936.6666666666597</v>
      </c>
      <c r="U4784">
        <v>0.64496943189594103</v>
      </c>
      <c r="W4784">
        <v>0.68533147187647003</v>
      </c>
    </row>
    <row r="4785" spans="20:23">
      <c r="T4785">
        <v>7938.3333333333303</v>
      </c>
      <c r="U4785">
        <v>0.64499062078449398</v>
      </c>
      <c r="W4785">
        <v>0.68533202701650597</v>
      </c>
    </row>
    <row r="4786" spans="20:23">
      <c r="T4786">
        <v>7940</v>
      </c>
      <c r="U4786">
        <v>0.64501179827834998</v>
      </c>
      <c r="W4786">
        <v>0.68533258133503505</v>
      </c>
    </row>
    <row r="4787" spans="20:23">
      <c r="T4787">
        <v>7941.6666666666597</v>
      </c>
      <c r="U4787">
        <v>0.64503296438401803</v>
      </c>
      <c r="W4787">
        <v>0.68533313483327496</v>
      </c>
    </row>
    <row r="4788" spans="20:23">
      <c r="T4788">
        <v>7943.3333333333303</v>
      </c>
      <c r="U4788">
        <v>0.64505411910800303</v>
      </c>
      <c r="W4788">
        <v>0.68533368751244195</v>
      </c>
    </row>
    <row r="4789" spans="20:23">
      <c r="T4789">
        <v>7945</v>
      </c>
      <c r="U4789">
        <v>0.64507526245680502</v>
      </c>
      <c r="W4789">
        <v>0.68533423937374904</v>
      </c>
    </row>
    <row r="4790" spans="20:23">
      <c r="T4790">
        <v>7946.6666666666597</v>
      </c>
      <c r="U4790">
        <v>0.64509639443692002</v>
      </c>
      <c r="W4790">
        <v>0.68533479041840994</v>
      </c>
    </row>
    <row r="4791" spans="20:23">
      <c r="T4791">
        <v>7948.3333333333303</v>
      </c>
      <c r="U4791">
        <v>0.64511751505484105</v>
      </c>
      <c r="W4791">
        <v>0.68533534064763602</v>
      </c>
    </row>
    <row r="4792" spans="20:23">
      <c r="T4792">
        <v>7950</v>
      </c>
      <c r="U4792">
        <v>0.64513862431705404</v>
      </c>
      <c r="W4792">
        <v>0.68533589006263596</v>
      </c>
    </row>
    <row r="4793" spans="20:23">
      <c r="T4793">
        <v>7951.6666666666597</v>
      </c>
      <c r="U4793">
        <v>0.64515972223004403</v>
      </c>
      <c r="W4793">
        <v>0.68533643866461702</v>
      </c>
    </row>
    <row r="4794" spans="20:23">
      <c r="T4794">
        <v>7953.3333333333303</v>
      </c>
      <c r="U4794">
        <v>0.64518080880029005</v>
      </c>
      <c r="W4794">
        <v>0.68533698645478403</v>
      </c>
    </row>
    <row r="4795" spans="20:23">
      <c r="T4795">
        <v>7955</v>
      </c>
      <c r="U4795">
        <v>0.64520188403426704</v>
      </c>
      <c r="W4795">
        <v>0.68533753343434201</v>
      </c>
    </row>
    <row r="4796" spans="20:23">
      <c r="T4796">
        <v>7956.6666666666597</v>
      </c>
      <c r="U4796">
        <v>0.64522294793844603</v>
      </c>
      <c r="W4796">
        <v>0.685338079604494</v>
      </c>
    </row>
    <row r="4797" spans="20:23">
      <c r="T4797">
        <v>7958.3333333333303</v>
      </c>
      <c r="U4797">
        <v>0.64524400051929398</v>
      </c>
      <c r="W4797">
        <v>0.68533862496643905</v>
      </c>
    </row>
    <row r="4798" spans="20:23">
      <c r="T4798">
        <v>7960</v>
      </c>
      <c r="U4798">
        <v>0.64526504178327304</v>
      </c>
      <c r="W4798">
        <v>0.68533916952137697</v>
      </c>
    </row>
    <row r="4799" spans="20:23">
      <c r="T4799">
        <v>7961.6666666666597</v>
      </c>
      <c r="U4799">
        <v>0.64528607173684205</v>
      </c>
      <c r="W4799">
        <v>0.68533971327050502</v>
      </c>
    </row>
    <row r="4800" spans="20:23">
      <c r="T4800">
        <v>7963.3333333333303</v>
      </c>
      <c r="U4800">
        <v>0.64530709038645495</v>
      </c>
      <c r="W4800">
        <v>0.68534025621501804</v>
      </c>
    </row>
    <row r="4801" spans="20:23">
      <c r="T4801">
        <v>7965</v>
      </c>
      <c r="U4801">
        <v>0.64532809773856303</v>
      </c>
      <c r="W4801">
        <v>0.68534079835611095</v>
      </c>
    </row>
    <row r="4802" spans="20:23">
      <c r="T4802">
        <v>7966.6666666666597</v>
      </c>
      <c r="U4802">
        <v>0.64534909379961003</v>
      </c>
      <c r="W4802">
        <v>0.68534133969497402</v>
      </c>
    </row>
    <row r="4803" spans="20:23">
      <c r="T4803">
        <v>7968.3333333333303</v>
      </c>
      <c r="U4803">
        <v>0.64537007857616502</v>
      </c>
      <c r="W4803">
        <v>0.68534188023279996</v>
      </c>
    </row>
    <row r="4804" spans="20:23">
      <c r="T4804">
        <v>7970</v>
      </c>
      <c r="U4804">
        <v>0.64539105207499503</v>
      </c>
      <c r="W4804">
        <v>0.68534241997077605</v>
      </c>
    </row>
    <row r="4805" spans="20:23">
      <c r="T4805">
        <v>7971.6666666666597</v>
      </c>
      <c r="U4805">
        <v>0.64541201430256101</v>
      </c>
      <c r="W4805">
        <v>0.68534295891009001</v>
      </c>
    </row>
    <row r="4806" spans="20:23">
      <c r="T4806">
        <v>7973.3333333333303</v>
      </c>
      <c r="U4806">
        <v>0.64543296526530003</v>
      </c>
      <c r="W4806">
        <v>0.68534349705192599</v>
      </c>
    </row>
    <row r="4807" spans="20:23">
      <c r="T4807">
        <v>7975</v>
      </c>
      <c r="U4807">
        <v>0.64545390496964705</v>
      </c>
      <c r="W4807">
        <v>0.68534403439747005</v>
      </c>
    </row>
    <row r="4808" spans="20:23">
      <c r="T4808">
        <v>7976.6666666666597</v>
      </c>
      <c r="U4808">
        <v>0.64547483342203105</v>
      </c>
      <c r="W4808">
        <v>0.68534457094790202</v>
      </c>
    </row>
    <row r="4809" spans="20:23">
      <c r="T4809">
        <v>7978.3333333333303</v>
      </c>
      <c r="U4809">
        <v>0.64549575062887998</v>
      </c>
      <c r="W4809">
        <v>0.68534510670440396</v>
      </c>
    </row>
    <row r="4810" spans="20:23">
      <c r="T4810">
        <v>7980</v>
      </c>
      <c r="U4810">
        <v>0.64551665659661395</v>
      </c>
      <c r="W4810">
        <v>0.68534564166815404</v>
      </c>
    </row>
    <row r="4811" spans="20:23">
      <c r="T4811">
        <v>7981.6666666666597</v>
      </c>
      <c r="U4811">
        <v>0.64553755133165203</v>
      </c>
      <c r="W4811">
        <v>0.68534617584032897</v>
      </c>
    </row>
    <row r="4812" spans="20:23">
      <c r="T4812">
        <v>7983.3333333333303</v>
      </c>
      <c r="U4812">
        <v>0.64555843484040798</v>
      </c>
      <c r="W4812">
        <v>0.68534670922210505</v>
      </c>
    </row>
    <row r="4813" spans="20:23">
      <c r="T4813">
        <v>7985</v>
      </c>
      <c r="U4813">
        <v>0.64557930712929101</v>
      </c>
      <c r="W4813">
        <v>0.68534724181465601</v>
      </c>
    </row>
    <row r="4814" spans="20:23">
      <c r="T4814">
        <v>7986.6666666666597</v>
      </c>
      <c r="U4814">
        <v>0.645600168204708</v>
      </c>
      <c r="W4814">
        <v>0.685347773619153</v>
      </c>
    </row>
    <row r="4815" spans="20:23">
      <c r="T4815">
        <v>7988.3333333333303</v>
      </c>
      <c r="U4815">
        <v>0.64562101807306005</v>
      </c>
      <c r="W4815">
        <v>0.68534830463676699</v>
      </c>
    </row>
    <row r="4816" spans="20:23">
      <c r="T4816">
        <v>7990</v>
      </c>
      <c r="U4816">
        <v>0.64564185674074404</v>
      </c>
      <c r="W4816">
        <v>0.68534883486866804</v>
      </c>
    </row>
    <row r="4817" spans="20:23">
      <c r="T4817">
        <v>7991.6666666666597</v>
      </c>
      <c r="U4817">
        <v>0.64566268421415496</v>
      </c>
      <c r="W4817">
        <v>0.685349364316022</v>
      </c>
    </row>
    <row r="4818" spans="20:23">
      <c r="T4818">
        <v>7993.3333333333303</v>
      </c>
      <c r="U4818">
        <v>0.64568350049968204</v>
      </c>
      <c r="W4818">
        <v>0.68534989297999405</v>
      </c>
    </row>
    <row r="4819" spans="20:23">
      <c r="T4819">
        <v>7995</v>
      </c>
      <c r="U4819">
        <v>0.64570430560370995</v>
      </c>
      <c r="W4819">
        <v>0.68535042086175102</v>
      </c>
    </row>
    <row r="4820" spans="20:23">
      <c r="T4820">
        <v>7996.6666666666597</v>
      </c>
      <c r="U4820">
        <v>0.64572509953262103</v>
      </c>
      <c r="W4820">
        <v>0.685350947962452</v>
      </c>
    </row>
    <row r="4821" spans="20:23">
      <c r="T4821">
        <v>7998.3333333333303</v>
      </c>
      <c r="U4821">
        <v>0.64574588229279195</v>
      </c>
      <c r="W4821">
        <v>0.68535147428326004</v>
      </c>
    </row>
    <row r="4822" spans="20:23">
      <c r="T4822">
        <v>8000</v>
      </c>
      <c r="U4822">
        <v>0.64576665389059695</v>
      </c>
      <c r="W4822">
        <v>0.68535199982533301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42C4CA-35C4-4740-8BA2-081BF353F4AA}">
  <dimension ref="A1:Y340"/>
  <sheetViews>
    <sheetView topLeftCell="S22" workbookViewId="0">
      <selection activeCell="AM43" sqref="AM43"/>
    </sheetView>
  </sheetViews>
  <sheetFormatPr defaultRowHeight="15"/>
  <sheetData>
    <row r="1" spans="1:25">
      <c r="A1" t="s">
        <v>591</v>
      </c>
      <c r="D1" t="s">
        <v>419</v>
      </c>
      <c r="H1" t="s">
        <v>426</v>
      </c>
      <c r="M1" t="s">
        <v>474</v>
      </c>
      <c r="T1" t="s">
        <v>427</v>
      </c>
    </row>
    <row r="2" spans="1:25">
      <c r="A2" t="s">
        <v>526</v>
      </c>
      <c r="B2" t="s">
        <v>436</v>
      </c>
      <c r="C2" t="s">
        <v>529</v>
      </c>
      <c r="D2" t="s">
        <v>437</v>
      </c>
      <c r="E2" t="s">
        <v>530</v>
      </c>
      <c r="F2" t="s">
        <v>440</v>
      </c>
      <c r="H2" t="s">
        <v>564</v>
      </c>
      <c r="I2" t="s">
        <v>540</v>
      </c>
      <c r="J2" t="s">
        <v>565</v>
      </c>
      <c r="K2" t="s">
        <v>434</v>
      </c>
      <c r="M2" t="s">
        <v>585</v>
      </c>
      <c r="N2" t="s">
        <v>540</v>
      </c>
      <c r="O2" t="s">
        <v>586</v>
      </c>
      <c r="P2" t="s">
        <v>539</v>
      </c>
      <c r="Q2" t="s">
        <v>587</v>
      </c>
      <c r="R2" t="s">
        <v>538</v>
      </c>
      <c r="T2" t="s">
        <v>567</v>
      </c>
      <c r="U2" t="s">
        <v>461</v>
      </c>
      <c r="V2" t="s">
        <v>568</v>
      </c>
      <c r="W2" t="s">
        <v>462</v>
      </c>
      <c r="X2" t="s">
        <v>569</v>
      </c>
      <c r="Y2" t="s">
        <v>463</v>
      </c>
    </row>
    <row r="3" spans="1:25">
      <c r="A3" t="s">
        <v>595</v>
      </c>
      <c r="B3" t="s">
        <v>592</v>
      </c>
      <c r="C3" t="s">
        <v>595</v>
      </c>
      <c r="D3" t="s">
        <v>592</v>
      </c>
      <c r="E3" t="s">
        <v>595</v>
      </c>
      <c r="F3" t="s">
        <v>592</v>
      </c>
      <c r="H3" t="s">
        <v>593</v>
      </c>
      <c r="I3" t="s">
        <v>592</v>
      </c>
      <c r="J3" t="s">
        <v>593</v>
      </c>
      <c r="K3" t="s">
        <v>592</v>
      </c>
      <c r="M3" t="s">
        <v>593</v>
      </c>
      <c r="N3" t="s">
        <v>592</v>
      </c>
      <c r="O3" t="s">
        <v>593</v>
      </c>
      <c r="P3" t="s">
        <v>592</v>
      </c>
      <c r="Q3" t="s">
        <v>593</v>
      </c>
      <c r="R3" t="s">
        <v>592</v>
      </c>
      <c r="T3" t="s">
        <v>599</v>
      </c>
      <c r="U3" t="s">
        <v>592</v>
      </c>
      <c r="V3" t="s">
        <v>599</v>
      </c>
      <c r="W3" t="s">
        <v>592</v>
      </c>
      <c r="X3" t="s">
        <v>599</v>
      </c>
      <c r="Y3" t="s">
        <v>592</v>
      </c>
    </row>
    <row r="4" spans="1:25">
      <c r="A4">
        <v>1.60855E-3</v>
      </c>
      <c r="B4">
        <v>0.1672325046</v>
      </c>
      <c r="C4">
        <v>4.4138614999999999E-2</v>
      </c>
      <c r="D4">
        <v>0.14481909600000001</v>
      </c>
      <c r="E4">
        <v>2.3184568999999999E-2</v>
      </c>
      <c r="F4">
        <v>0.16902378599999998</v>
      </c>
      <c r="H4">
        <v>2.327586207</v>
      </c>
      <c r="I4">
        <v>8.1632649999999994E-3</v>
      </c>
      <c r="J4">
        <v>10.862068969999999</v>
      </c>
      <c r="K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T4">
        <v>0.18293400600000001</v>
      </c>
      <c r="U4">
        <v>4.9230769000000001E-2</v>
      </c>
      <c r="V4">
        <v>1.061286255</v>
      </c>
      <c r="W4">
        <v>7.3846153999999997E-2</v>
      </c>
      <c r="X4">
        <v>0.178898697</v>
      </c>
      <c r="Y4">
        <v>2.4615385E-2</v>
      </c>
    </row>
    <row r="5" spans="1:25">
      <c r="A5">
        <v>2.8043248119999999</v>
      </c>
      <c r="B5">
        <v>0.3095613934</v>
      </c>
      <c r="C5">
        <v>2.803852971</v>
      </c>
      <c r="D5">
        <v>0.28984031170000002</v>
      </c>
      <c r="E5">
        <v>2.7851723420000001</v>
      </c>
      <c r="F5">
        <v>0.40906475890000005</v>
      </c>
      <c r="H5">
        <v>10.086206900000001</v>
      </c>
      <c r="I5">
        <v>4.8979592000000002E-2</v>
      </c>
      <c r="J5">
        <v>64.396551720000005</v>
      </c>
      <c r="K5">
        <v>7.7551019999999998E-2</v>
      </c>
      <c r="M5">
        <v>30.05524862</v>
      </c>
      <c r="N5">
        <v>0.37711598400000002</v>
      </c>
      <c r="O5">
        <v>30.05524862</v>
      </c>
      <c r="P5">
        <v>0.356816099</v>
      </c>
      <c r="Q5">
        <v>27.38601165</v>
      </c>
      <c r="R5">
        <v>0.16711794399999999</v>
      </c>
      <c r="T5">
        <v>1.0698612860000001</v>
      </c>
      <c r="U5">
        <v>0.12615384599999999</v>
      </c>
      <c r="V5">
        <v>2.1150063050000001</v>
      </c>
      <c r="W5">
        <v>0.101538462</v>
      </c>
      <c r="X5">
        <v>1.057755359</v>
      </c>
      <c r="Y5">
        <v>5.2307692000000003E-2</v>
      </c>
    </row>
    <row r="6" spans="1:25">
      <c r="A6">
        <v>5.6061402859999996</v>
      </c>
      <c r="B6">
        <v>0.41424094449999999</v>
      </c>
      <c r="C6">
        <v>5.5642536409999996</v>
      </c>
      <c r="D6">
        <v>0.4635467372</v>
      </c>
      <c r="E6">
        <v>5.5448009090000001</v>
      </c>
      <c r="F6">
        <v>0.55050032339999999</v>
      </c>
      <c r="H6">
        <v>64.396551720000005</v>
      </c>
      <c r="I6">
        <v>0.248979592</v>
      </c>
      <c r="J6">
        <v>120.25862069999999</v>
      </c>
      <c r="K6">
        <v>0.155102041</v>
      </c>
      <c r="M6">
        <v>60.552486190000003</v>
      </c>
      <c r="N6">
        <v>0.48479305700000003</v>
      </c>
      <c r="O6">
        <v>60.552486190000003</v>
      </c>
      <c r="P6">
        <v>0.457111396</v>
      </c>
      <c r="Q6">
        <v>57.891041970000003</v>
      </c>
      <c r="R6">
        <v>0.310112155</v>
      </c>
      <c r="T6">
        <v>2.1341740229999999</v>
      </c>
      <c r="U6">
        <v>0.21846153800000001</v>
      </c>
      <c r="V6">
        <v>3.2139554430000001</v>
      </c>
      <c r="W6">
        <v>0.138461538</v>
      </c>
      <c r="X6">
        <v>2.1124842369999999</v>
      </c>
      <c r="Y6">
        <v>8.6153846000000006E-2</v>
      </c>
    </row>
    <row r="7" spans="1:25">
      <c r="A7">
        <v>8.3640316190000004</v>
      </c>
      <c r="B7">
        <v>0.48306707179999997</v>
      </c>
      <c r="C7">
        <v>8.3652755639999992</v>
      </c>
      <c r="D7">
        <v>0.53505901450000004</v>
      </c>
      <c r="E7">
        <v>8.3034000030000001</v>
      </c>
      <c r="F7">
        <v>0.6489080733</v>
      </c>
      <c r="H7">
        <v>120.25862069999999</v>
      </c>
      <c r="I7">
        <v>0.37551020400000001</v>
      </c>
      <c r="J7">
        <v>243.62068970000001</v>
      </c>
      <c r="K7">
        <v>0.26938775500000001</v>
      </c>
      <c r="M7">
        <v>89.723756910000006</v>
      </c>
      <c r="N7">
        <v>0.54819170699999997</v>
      </c>
      <c r="O7">
        <v>89.723756910000006</v>
      </c>
      <c r="P7">
        <v>0.51036010399999998</v>
      </c>
      <c r="Q7">
        <v>88.360776349999995</v>
      </c>
      <c r="R7">
        <v>0.38999723600000002</v>
      </c>
      <c r="T7">
        <v>3.197477932</v>
      </c>
      <c r="U7">
        <v>0.30461538500000002</v>
      </c>
      <c r="V7">
        <v>4.2681799079999996</v>
      </c>
      <c r="W7">
        <v>0.169230769</v>
      </c>
      <c r="X7">
        <v>3.1255149219999998</v>
      </c>
      <c r="Y7">
        <v>0.132307692</v>
      </c>
    </row>
    <row r="8" spans="1:25">
      <c r="A8">
        <v>11.165096439999999</v>
      </c>
      <c r="B8">
        <v>0.5563721747</v>
      </c>
      <c r="C8">
        <v>11.187508899999999</v>
      </c>
      <c r="D8">
        <v>0.59312355549999995</v>
      </c>
      <c r="E8">
        <v>11.06142002</v>
      </c>
      <c r="F8">
        <v>0.72311267740000007</v>
      </c>
      <c r="H8">
        <v>244.3965517</v>
      </c>
      <c r="I8">
        <v>0.46530612199999999</v>
      </c>
      <c r="M8">
        <v>119.3370166</v>
      </c>
      <c r="N8">
        <v>0.58482734000000003</v>
      </c>
      <c r="O8">
        <v>120.2209945</v>
      </c>
      <c r="P8">
        <v>0.55160118999999996</v>
      </c>
      <c r="Q8">
        <v>117.91904510000001</v>
      </c>
      <c r="R8">
        <v>0.440181826</v>
      </c>
      <c r="T8">
        <v>4.2155527529999999</v>
      </c>
      <c r="U8">
        <v>0.38153846200000002</v>
      </c>
      <c r="V8">
        <v>5.3229087850000001</v>
      </c>
      <c r="W8">
        <v>0.20307692299999999</v>
      </c>
      <c r="X8">
        <v>4.181757041</v>
      </c>
      <c r="Y8">
        <v>0.17538461499999999</v>
      </c>
    </row>
    <row r="9" spans="1:25">
      <c r="A9">
        <v>13.922901980000001</v>
      </c>
      <c r="B9">
        <v>0.62161265079999994</v>
      </c>
      <c r="C9">
        <v>13.98855227</v>
      </c>
      <c r="D9">
        <v>0.66553224560000002</v>
      </c>
      <c r="E9">
        <v>13.84017961</v>
      </c>
      <c r="F9">
        <v>0.76414846359999999</v>
      </c>
      <c r="M9">
        <v>150.27624309999999</v>
      </c>
      <c r="N9">
        <v>0.61222351799999997</v>
      </c>
      <c r="O9">
        <v>151.16022100000001</v>
      </c>
      <c r="P9">
        <v>0.58084281199999999</v>
      </c>
      <c r="Q9">
        <v>149.26079669999999</v>
      </c>
      <c r="R9">
        <v>0.47923366299999998</v>
      </c>
      <c r="T9">
        <v>5.2763345939999997</v>
      </c>
      <c r="U9">
        <v>0.45230769199999998</v>
      </c>
      <c r="V9">
        <v>6.3766288360000001</v>
      </c>
      <c r="W9">
        <v>0.23076923099999999</v>
      </c>
      <c r="X9">
        <v>5.2359815049999998</v>
      </c>
      <c r="Y9">
        <v>0.206153846</v>
      </c>
    </row>
    <row r="10" spans="1:25">
      <c r="A10">
        <v>16.72319469</v>
      </c>
      <c r="B10">
        <v>0.6626468928</v>
      </c>
      <c r="C10">
        <v>16.810206529999999</v>
      </c>
      <c r="D10">
        <v>0.69939364100000001</v>
      </c>
      <c r="E10">
        <v>16.597491860000002</v>
      </c>
      <c r="F10">
        <v>0.80877144519999999</v>
      </c>
      <c r="M10">
        <v>181.21546960000001</v>
      </c>
      <c r="N10">
        <v>0.62485614300000003</v>
      </c>
      <c r="O10">
        <v>180.77348069999999</v>
      </c>
      <c r="P10">
        <v>0.59533311700000002</v>
      </c>
      <c r="Q10">
        <v>179.7004258</v>
      </c>
      <c r="R10">
        <v>0.50529036699999996</v>
      </c>
      <c r="T10">
        <v>6.335603195</v>
      </c>
      <c r="U10">
        <v>0.513846154</v>
      </c>
      <c r="V10">
        <v>7.4308532999999999</v>
      </c>
      <c r="W10">
        <v>0.26153846200000003</v>
      </c>
      <c r="X10">
        <v>6.2932324509999997</v>
      </c>
      <c r="Y10">
        <v>0.25538461499999998</v>
      </c>
    </row>
    <row r="11" spans="1:25">
      <c r="A11">
        <v>19.50195428</v>
      </c>
      <c r="B11">
        <v>0.70368267900000003</v>
      </c>
      <c r="C11">
        <v>22.410727609999999</v>
      </c>
      <c r="D11">
        <v>0.77877288649999998</v>
      </c>
      <c r="E11">
        <v>19.35458964</v>
      </c>
      <c r="F11">
        <v>0.84443029870000008</v>
      </c>
      <c r="M11">
        <v>209.06077350000001</v>
      </c>
      <c r="N11">
        <v>0.64397637100000005</v>
      </c>
      <c r="O11">
        <v>209.9447514</v>
      </c>
      <c r="P11">
        <v>0.61813199799999996</v>
      </c>
      <c r="Q11">
        <v>207.4554875</v>
      </c>
      <c r="R11">
        <v>0.53134084299999995</v>
      </c>
      <c r="T11">
        <v>7.350147121</v>
      </c>
      <c r="U11">
        <v>0.56923076900000003</v>
      </c>
      <c r="V11">
        <v>8.4845733499999998</v>
      </c>
      <c r="W11">
        <v>0.289230769</v>
      </c>
      <c r="X11">
        <v>7.3484657420000001</v>
      </c>
      <c r="Y11">
        <v>0.29230769200000001</v>
      </c>
    </row>
    <row r="12" spans="1:25">
      <c r="A12">
        <v>22.280778210000001</v>
      </c>
      <c r="B12">
        <v>0.74740770350000008</v>
      </c>
      <c r="E12">
        <v>22.132898839999999</v>
      </c>
      <c r="F12">
        <v>0.86664141599999989</v>
      </c>
      <c r="M12">
        <v>239.55801099999999</v>
      </c>
      <c r="N12">
        <v>0.655690353</v>
      </c>
      <c r="O12">
        <v>240.44198900000001</v>
      </c>
      <c r="P12">
        <v>0.63445958899999999</v>
      </c>
      <c r="Q12">
        <v>237.89511659999999</v>
      </c>
      <c r="R12">
        <v>0.55739754799999996</v>
      </c>
      <c r="T12">
        <v>8.4501050860000007</v>
      </c>
      <c r="U12">
        <v>0.61230769200000001</v>
      </c>
      <c r="V12">
        <v>10.635729299999999</v>
      </c>
      <c r="W12">
        <v>0.344615385</v>
      </c>
      <c r="X12">
        <v>8.4001681379999997</v>
      </c>
      <c r="Y12">
        <v>0.30769230800000003</v>
      </c>
    </row>
    <row r="13" spans="1:25">
      <c r="M13">
        <v>270.49723760000001</v>
      </c>
      <c r="N13">
        <v>0.67201386600000002</v>
      </c>
      <c r="O13">
        <v>270.93922650000002</v>
      </c>
      <c r="P13">
        <v>0.63510090699999999</v>
      </c>
      <c r="Q13">
        <v>268.32540260000002</v>
      </c>
      <c r="R13">
        <v>0.56674889399999995</v>
      </c>
      <c r="T13">
        <v>9.5063472050000009</v>
      </c>
      <c r="U13">
        <v>0.655384615</v>
      </c>
      <c r="V13">
        <v>11.68894493</v>
      </c>
      <c r="W13">
        <v>0.36923076900000001</v>
      </c>
      <c r="X13">
        <v>9.4121899960000004</v>
      </c>
      <c r="Y13">
        <v>0.34769230800000001</v>
      </c>
    </row>
    <row r="14" spans="1:25">
      <c r="M14">
        <v>300.1104972</v>
      </c>
      <c r="N14">
        <v>0.68465872699999997</v>
      </c>
      <c r="O14">
        <v>302.32044200000001</v>
      </c>
      <c r="P14">
        <v>0.65695667400000002</v>
      </c>
      <c r="Q14">
        <v>301.43817960000001</v>
      </c>
      <c r="R14">
        <v>0.57239416700000001</v>
      </c>
      <c r="T14">
        <v>10.5615805</v>
      </c>
      <c r="U14">
        <v>0.69230769199999997</v>
      </c>
      <c r="V14">
        <v>12.742160569999999</v>
      </c>
      <c r="W14">
        <v>0.393846154</v>
      </c>
      <c r="X14">
        <v>10.509121479999999</v>
      </c>
      <c r="Y14">
        <v>0.37230769200000002</v>
      </c>
    </row>
    <row r="15" spans="1:25">
      <c r="M15">
        <v>329.72375690000001</v>
      </c>
      <c r="N15">
        <v>0.69268997700000001</v>
      </c>
      <c r="O15">
        <v>330.16574589999999</v>
      </c>
      <c r="P15">
        <v>0.66500423799999997</v>
      </c>
      <c r="Q15">
        <v>328.29423309999999</v>
      </c>
      <c r="R15">
        <v>0.59101796299999998</v>
      </c>
      <c r="T15">
        <v>11.61580496</v>
      </c>
      <c r="U15">
        <v>0.72307692300000004</v>
      </c>
      <c r="V15">
        <v>13.79588062</v>
      </c>
      <c r="W15">
        <v>0.421538462</v>
      </c>
      <c r="X15">
        <v>11.519630100000001</v>
      </c>
      <c r="Y15">
        <v>0.40307692299999998</v>
      </c>
    </row>
    <row r="16" spans="1:25">
      <c r="M16">
        <v>359.77900549999998</v>
      </c>
      <c r="N16">
        <v>0.69979442700000005</v>
      </c>
      <c r="O16">
        <v>360.22099450000002</v>
      </c>
      <c r="P16">
        <v>0.67579957599999996</v>
      </c>
      <c r="Q16">
        <v>360.52149739999999</v>
      </c>
      <c r="R16">
        <v>0.61336651799999997</v>
      </c>
      <c r="T16">
        <v>12.626817989999999</v>
      </c>
      <c r="U16">
        <v>0.75692307700000006</v>
      </c>
      <c r="V16">
        <v>14.84859185</v>
      </c>
      <c r="W16">
        <v>0.44307692300000001</v>
      </c>
      <c r="X16">
        <v>12.573854559999999</v>
      </c>
      <c r="Y16">
        <v>0.43384615399999998</v>
      </c>
    </row>
    <row r="17" spans="1:25">
      <c r="T17">
        <v>13.68053804</v>
      </c>
      <c r="U17">
        <v>0.78461538500000005</v>
      </c>
      <c r="X17">
        <v>13.624548130000001</v>
      </c>
      <c r="Y17">
        <v>0.44307692300000001</v>
      </c>
    </row>
    <row r="18" spans="1:25">
      <c r="T18">
        <v>14.733249259999999</v>
      </c>
      <c r="U18">
        <v>0.80615384599999995</v>
      </c>
      <c r="X18">
        <v>14.678772589999999</v>
      </c>
      <c r="Y18">
        <v>0.47384615400000002</v>
      </c>
    </row>
    <row r="19" spans="1:25">
      <c r="A19" t="s">
        <v>594</v>
      </c>
    </row>
    <row r="20" spans="1:25">
      <c r="A20" t="s">
        <v>526</v>
      </c>
      <c r="B20" t="s">
        <v>435</v>
      </c>
      <c r="C20" t="s">
        <v>529</v>
      </c>
      <c r="D20" t="s">
        <v>437</v>
      </c>
      <c r="E20" t="s">
        <v>530</v>
      </c>
      <c r="F20" t="s">
        <v>440</v>
      </c>
      <c r="H20" t="s">
        <v>564</v>
      </c>
      <c r="I20" t="s">
        <v>540</v>
      </c>
      <c r="J20" t="s">
        <v>565</v>
      </c>
      <c r="K20" t="s">
        <v>434</v>
      </c>
      <c r="M20" t="s">
        <v>585</v>
      </c>
      <c r="N20" t="s">
        <v>540</v>
      </c>
      <c r="O20" t="s">
        <v>586</v>
      </c>
      <c r="P20" t="s">
        <v>539</v>
      </c>
      <c r="Q20" t="s">
        <v>587</v>
      </c>
      <c r="R20" t="s">
        <v>538</v>
      </c>
      <c r="T20" t="s">
        <v>567</v>
      </c>
      <c r="U20" t="s">
        <v>461</v>
      </c>
      <c r="V20" t="s">
        <v>568</v>
      </c>
      <c r="W20" t="s">
        <v>462</v>
      </c>
      <c r="X20" t="s">
        <v>569</v>
      </c>
      <c r="Y20" t="s">
        <v>463</v>
      </c>
    </row>
    <row r="21" spans="1:25">
      <c r="A21" t="s">
        <v>595</v>
      </c>
      <c r="B21" t="s">
        <v>592</v>
      </c>
      <c r="D21" t="s">
        <v>592</v>
      </c>
      <c r="F21" t="s">
        <v>592</v>
      </c>
      <c r="H21" t="s">
        <v>593</v>
      </c>
      <c r="I21" t="s">
        <v>592</v>
      </c>
      <c r="K21" t="s">
        <v>592</v>
      </c>
      <c r="M21" t="s">
        <v>593</v>
      </c>
      <c r="N21" t="s">
        <v>592</v>
      </c>
      <c r="P21" t="s">
        <v>592</v>
      </c>
      <c r="R21" t="s">
        <v>592</v>
      </c>
      <c r="T21" t="s">
        <v>599</v>
      </c>
      <c r="U21" t="s">
        <v>592</v>
      </c>
      <c r="W21" t="s">
        <v>592</v>
      </c>
      <c r="Y21" t="s">
        <v>592</v>
      </c>
    </row>
    <row r="22" spans="1:25">
      <c r="A22">
        <v>0</v>
      </c>
      <c r="B22">
        <v>0</v>
      </c>
      <c r="D22">
        <v>0</v>
      </c>
      <c r="F22">
        <v>0</v>
      </c>
      <c r="H22">
        <v>0</v>
      </c>
      <c r="I22">
        <v>0</v>
      </c>
      <c r="K22">
        <v>0</v>
      </c>
      <c r="M22">
        <v>0</v>
      </c>
      <c r="N22">
        <v>0</v>
      </c>
      <c r="P22">
        <v>0</v>
      </c>
      <c r="R22">
        <v>0</v>
      </c>
      <c r="T22">
        <v>0</v>
      </c>
      <c r="U22">
        <v>0</v>
      </c>
      <c r="W22">
        <v>0</v>
      </c>
      <c r="Y22">
        <v>0</v>
      </c>
    </row>
    <row r="23" spans="1:25">
      <c r="A23">
        <v>7.4691524005855797E-2</v>
      </c>
      <c r="B23">
        <v>6.6102798184139496E-3</v>
      </c>
      <c r="D23">
        <v>7.4324659989534903E-3</v>
      </c>
      <c r="E23" s="2"/>
      <c r="F23">
        <v>9.2897300894220197E-3</v>
      </c>
      <c r="H23">
        <v>1.6666666666666601</v>
      </c>
      <c r="I23">
        <v>8.6395214143473401E-3</v>
      </c>
      <c r="K23">
        <v>2.5469134788706502E-3</v>
      </c>
      <c r="M23">
        <v>1.6666666666666601</v>
      </c>
      <c r="N23">
        <v>1.9472162473740701E-2</v>
      </c>
      <c r="P23">
        <v>1.6811921845910301E-2</v>
      </c>
      <c r="R23">
        <v>1.16364845460738E-2</v>
      </c>
      <c r="T23">
        <v>0.1</v>
      </c>
      <c r="U23">
        <v>1.35138486874556E-2</v>
      </c>
      <c r="W23">
        <v>4.3861062958614402E-3</v>
      </c>
      <c r="Y23">
        <v>4.7506575212533202E-3</v>
      </c>
    </row>
    <row r="24" spans="1:25">
      <c r="A24">
        <v>0.14938304801171101</v>
      </c>
      <c r="B24">
        <v>1.3162461950389301E-2</v>
      </c>
      <c r="D24">
        <v>1.47915083941114E-2</v>
      </c>
      <c r="F24">
        <v>1.8464846117672198E-2</v>
      </c>
      <c r="H24">
        <v>3.3333333333333299</v>
      </c>
      <c r="I24">
        <v>1.7194037982366499E-2</v>
      </c>
      <c r="K24">
        <v>5.0866171377453402E-3</v>
      </c>
      <c r="M24">
        <v>3.3333333333333299</v>
      </c>
      <c r="N24">
        <v>3.8197816336587899E-2</v>
      </c>
      <c r="P24">
        <v>3.3066190665033399E-2</v>
      </c>
      <c r="R24">
        <v>2.3004696540473601E-2</v>
      </c>
      <c r="T24">
        <v>0.2</v>
      </c>
      <c r="U24">
        <v>2.6825954437940398E-2</v>
      </c>
      <c r="W24">
        <v>8.7510208303833107E-3</v>
      </c>
      <c r="Y24">
        <v>9.4764514949556306E-3</v>
      </c>
    </row>
    <row r="25" spans="1:25">
      <c r="A25">
        <v>0.224074572017567</v>
      </c>
      <c r="B25">
        <v>1.9657216118748301E-2</v>
      </c>
      <c r="D25">
        <v>2.2078078399270201E-2</v>
      </c>
      <c r="F25">
        <v>2.7527201159346398E-2</v>
      </c>
      <c r="H25">
        <v>5</v>
      </c>
      <c r="I25">
        <v>2.5661545823817099E-2</v>
      </c>
      <c r="K25">
        <v>7.6190591671525696E-3</v>
      </c>
      <c r="M25">
        <v>5</v>
      </c>
      <c r="N25">
        <v>5.6216519629286199E-2</v>
      </c>
      <c r="P25">
        <v>4.8788438319267803E-2</v>
      </c>
      <c r="R25">
        <v>3.4113247272143501E-2</v>
      </c>
      <c r="T25">
        <v>0.3</v>
      </c>
      <c r="U25">
        <v>3.99384987632053E-2</v>
      </c>
      <c r="W25">
        <v>1.3094817577913399E-2</v>
      </c>
      <c r="Y25">
        <v>1.41774756868751E-2</v>
      </c>
    </row>
    <row r="26" spans="1:25">
      <c r="A26">
        <v>0.29876609602342302</v>
      </c>
      <c r="B26">
        <v>2.6095202738873401E-2</v>
      </c>
      <c r="D26">
        <v>2.9293111897792101E-2</v>
      </c>
      <c r="F26">
        <v>3.6478609818856499E-2</v>
      </c>
      <c r="H26">
        <v>6.6666666666666599</v>
      </c>
      <c r="I26">
        <v>3.4040147211122002E-2</v>
      </c>
      <c r="K26">
        <v>1.0144182941042201E-2</v>
      </c>
      <c r="M26">
        <v>6.6666666666666599</v>
      </c>
      <c r="N26">
        <v>7.3565091406796304E-2</v>
      </c>
      <c r="P26">
        <v>6.4002751328761001E-2</v>
      </c>
      <c r="R26">
        <v>4.4970386728068697E-2</v>
      </c>
      <c r="T26">
        <v>0.4</v>
      </c>
      <c r="U26">
        <v>5.2853667468950802E-2</v>
      </c>
      <c r="W26">
        <v>1.7417569766343899E-2</v>
      </c>
      <c r="Y26">
        <v>1.8853823275764299E-2</v>
      </c>
    </row>
    <row r="27" spans="1:25">
      <c r="A27">
        <v>0.37345762002927901</v>
      </c>
      <c r="B27">
        <v>3.2477072279277999E-2</v>
      </c>
      <c r="D27">
        <v>3.6437528801150802E-2</v>
      </c>
      <c r="F27">
        <v>4.5320848727605299E-2</v>
      </c>
      <c r="H27">
        <v>8.3333333333333304</v>
      </c>
      <c r="I27">
        <v>4.2328053394021702E-2</v>
      </c>
      <c r="K27">
        <v>1.26619380180896E-2</v>
      </c>
      <c r="M27">
        <v>8.3333333333333304</v>
      </c>
      <c r="N27">
        <v>9.0277858750972495E-2</v>
      </c>
      <c r="P27">
        <v>7.8731797138881898E-2</v>
      </c>
      <c r="R27">
        <v>5.5584018002389601E-2</v>
      </c>
      <c r="T27">
        <v>0.5</v>
      </c>
      <c r="U27">
        <v>6.5573649782497703E-2</v>
      </c>
      <c r="W27">
        <v>2.17193507796473E-2</v>
      </c>
      <c r="Y27">
        <v>2.3505587586064799E-2</v>
      </c>
    </row>
    <row r="28" spans="1:25">
      <c r="A28">
        <v>0.44814914403513401</v>
      </c>
      <c r="B28">
        <v>3.8803465330533402E-2</v>
      </c>
      <c r="D28">
        <v>4.35122338227584E-2</v>
      </c>
      <c r="F28">
        <v>5.4055657727606801E-2</v>
      </c>
      <c r="H28">
        <v>10</v>
      </c>
      <c r="I28">
        <v>5.0523581749743002E-2</v>
      </c>
      <c r="K28">
        <v>1.51722731830056E-2</v>
      </c>
      <c r="M28">
        <v>10</v>
      </c>
      <c r="N28">
        <v>0.106386850422398</v>
      </c>
      <c r="P28">
        <v>9.2996919221027693E-2</v>
      </c>
      <c r="R28">
        <v>6.5961717809798398E-2</v>
      </c>
      <c r="T28">
        <v>0.6</v>
      </c>
      <c r="U28">
        <v>7.8100637640468096E-2</v>
      </c>
      <c r="W28">
        <v>2.6000234063837901E-2</v>
      </c>
      <c r="Y28">
        <v>2.81328620205871E-2</v>
      </c>
    </row>
    <row r="29" spans="1:25">
      <c r="A29">
        <v>0.52284066804099005</v>
      </c>
      <c r="B29">
        <v>4.5075013234572602E-2</v>
      </c>
      <c r="D29">
        <v>5.0518116608277701E-2</v>
      </c>
      <c r="F29">
        <v>6.2684741083463905E-2</v>
      </c>
      <c r="H29">
        <v>11.6666666666666</v>
      </c>
      <c r="I29">
        <v>5.8625157924221599E-2</v>
      </c>
      <c r="K29">
        <v>1.7675137830093401E-2</v>
      </c>
      <c r="M29">
        <v>11.6666666666666</v>
      </c>
      <c r="N29">
        <v>0.121921991511697</v>
      </c>
      <c r="P29">
        <v>0.10681823316889</v>
      </c>
      <c r="R29">
        <v>7.6110757878709301E-2</v>
      </c>
      <c r="T29">
        <v>0.7</v>
      </c>
      <c r="U29">
        <v>9.0436823879440895E-2</v>
      </c>
      <c r="W29">
        <v>3.0260293107045099E-2</v>
      </c>
      <c r="Y29">
        <v>3.2735740041141902E-2</v>
      </c>
    </row>
    <row r="30" spans="1:25">
      <c r="A30">
        <v>0.59753219204684604</v>
      </c>
      <c r="B30">
        <v>5.1292337885880002E-2</v>
      </c>
      <c r="D30">
        <v>5.7456052127728398E-2</v>
      </c>
      <c r="F30">
        <v>7.1209767563731999E-2</v>
      </c>
      <c r="H30">
        <v>13.3333333333333</v>
      </c>
      <c r="I30">
        <v>6.6631314307813203E-2</v>
      </c>
      <c r="K30">
        <v>2.0170482228529098E-2</v>
      </c>
      <c r="M30">
        <v>13.3333333333333</v>
      </c>
      <c r="N30">
        <v>0.13691127341148401</v>
      </c>
      <c r="P30">
        <v>0.120214714806113</v>
      </c>
      <c r="R30">
        <v>8.6038111967553899E-2</v>
      </c>
      <c r="T30">
        <v>0.8</v>
      </c>
      <c r="U30">
        <v>0.10258440145749601</v>
      </c>
      <c r="W30">
        <v>3.4499601451088699E-2</v>
      </c>
      <c r="Y30">
        <v>3.7314315192780202E-2</v>
      </c>
    </row>
    <row r="31" spans="1:25">
      <c r="A31">
        <v>0.67222371605270204</v>
      </c>
      <c r="B31">
        <v>5.7456052127804497E-2</v>
      </c>
      <c r="D31">
        <v>6.4326901148678201E-2</v>
      </c>
      <c r="F31">
        <v>7.9632370935328697E-2</v>
      </c>
      <c r="H31">
        <v>15</v>
      </c>
      <c r="I31">
        <v>7.4540690787088706E-2</v>
      </c>
      <c r="K31">
        <v>2.2658257463796301E-2</v>
      </c>
      <c r="M31">
        <v>15</v>
      </c>
      <c r="N31">
        <v>0.15138090648215699</v>
      </c>
      <c r="P31">
        <v>0.133204279800679</v>
      </c>
      <c r="R31">
        <v>9.5750475971915106E-2</v>
      </c>
      <c r="T31">
        <v>0.9</v>
      </c>
      <c r="U31">
        <v>0.114545562919417</v>
      </c>
      <c r="W31">
        <v>3.8718232700368303E-2</v>
      </c>
      <c r="Y31">
        <v>4.1868681106747803E-2</v>
      </c>
    </row>
    <row r="32" spans="1:25">
      <c r="A32">
        <v>0.74691524005855803</v>
      </c>
      <c r="B32">
        <v>6.3566759962298394E-2</v>
      </c>
      <c r="D32">
        <v>7.1131509768826595E-2</v>
      </c>
      <c r="F32">
        <v>8.7954151326185101E-2</v>
      </c>
      <c r="H32">
        <v>16.6666666666666</v>
      </c>
      <c r="I32">
        <v>8.2352035040132096E-2</v>
      </c>
      <c r="K32">
        <v>2.5138415363229999E-2</v>
      </c>
      <c r="M32">
        <v>16.6666666666666</v>
      </c>
      <c r="N32">
        <v>0.16535546121060199</v>
      </c>
      <c r="P32">
        <v>0.14580385633263099</v>
      </c>
      <c r="R32">
        <v>0.105254279069326</v>
      </c>
      <c r="T32">
        <v>1</v>
      </c>
      <c r="U32">
        <v>0.12632249844764901</v>
      </c>
      <c r="W32">
        <v>4.2916260521862502E-2</v>
      </c>
      <c r="Y32">
        <v>4.6398931461543003E-2</v>
      </c>
    </row>
    <row r="33" spans="1:25">
      <c r="A33">
        <v>0.82160676406441402</v>
      </c>
      <c r="B33">
        <v>6.9625056174385302E-2</v>
      </c>
      <c r="D33">
        <v>7.7870709967446605E-2</v>
      </c>
      <c r="F33">
        <v>9.6176677334484095E-2</v>
      </c>
      <c r="H33">
        <v>18.3333333333333</v>
      </c>
      <c r="I33">
        <v>9.0064201834417296E-2</v>
      </c>
      <c r="K33">
        <v>2.7610908671384601E-2</v>
      </c>
      <c r="M33">
        <v>18.3333333333333</v>
      </c>
      <c r="N33">
        <v>0.17885799924048401</v>
      </c>
      <c r="P33">
        <v>0.15802945136084401</v>
      </c>
      <c r="R33">
        <v>0.114555699251881</v>
      </c>
      <c r="T33">
        <v>1.1000000000000001</v>
      </c>
      <c r="U33">
        <v>0.137917395401979</v>
      </c>
      <c r="W33">
        <v>4.7093758584533199E-2</v>
      </c>
      <c r="Y33">
        <v>5.0905159887413801E-2</v>
      </c>
    </row>
    <row r="34" spans="1:25">
      <c r="A34">
        <v>0.89629828807026901</v>
      </c>
      <c r="B34">
        <v>7.5631526716758393E-2</v>
      </c>
      <c r="D34">
        <v>8.4545319967765001E-2</v>
      </c>
      <c r="F34">
        <v>0.10430148623381399</v>
      </c>
      <c r="H34">
        <v>20</v>
      </c>
      <c r="I34">
        <v>9.7676145341539997E-2</v>
      </c>
      <c r="K34">
        <v>3.0075690761929501E-2</v>
      </c>
      <c r="M34">
        <v>20</v>
      </c>
      <c r="N34">
        <v>0.19191017215298301</v>
      </c>
      <c r="P34">
        <v>0.16989621872789601</v>
      </c>
      <c r="R34">
        <v>0.123660673443672</v>
      </c>
      <c r="T34">
        <v>1.2</v>
      </c>
      <c r="U34">
        <v>0.14933243718333999</v>
      </c>
      <c r="W34">
        <v>5.1250800540415399E-2</v>
      </c>
      <c r="Y34">
        <v>5.5387460149815999E-2</v>
      </c>
    </row>
    <row r="35" spans="1:25">
      <c r="A35">
        <v>0.970989812076125</v>
      </c>
      <c r="B35">
        <v>8.1586748907412507E-2</v>
      </c>
      <c r="D35">
        <v>9.1156144977669495E-2</v>
      </c>
      <c r="F35">
        <v>0.112330085067049</v>
      </c>
      <c r="H35">
        <v>21.6666666666666</v>
      </c>
      <c r="I35">
        <v>0.105186925034083</v>
      </c>
      <c r="K35">
        <v>3.2532715945337499E-2</v>
      </c>
      <c r="M35">
        <v>21.6666666666666</v>
      </c>
      <c r="N35">
        <v>0.20453234295469999</v>
      </c>
      <c r="P35">
        <v>0.18141850819123001</v>
      </c>
      <c r="R35">
        <v>0.13257491081627601</v>
      </c>
      <c r="T35">
        <v>1.3</v>
      </c>
      <c r="U35">
        <v>0.16056980437104201</v>
      </c>
      <c r="W35">
        <v>5.5387460149888497E-2</v>
      </c>
      <c r="Y35">
        <v>5.9845926088460399E-2</v>
      </c>
    </row>
    <row r="36" spans="1:25">
      <c r="A36">
        <v>1.0456813360819801</v>
      </c>
      <c r="B36">
        <v>8.7491291683059705E-2</v>
      </c>
      <c r="D36">
        <v>9.7703977583468396E-2</v>
      </c>
      <c r="F36">
        <v>0.120263951078301</v>
      </c>
      <c r="H36">
        <v>23.3333333333333</v>
      </c>
      <c r="I36">
        <v>0.11259570669835001</v>
      </c>
      <c r="K36">
        <v>3.4981939529976303E-2</v>
      </c>
      <c r="M36">
        <v>23.3333333333333</v>
      </c>
      <c r="N36">
        <v>0.21674367367529601</v>
      </c>
      <c r="P36">
        <v>0.192609914152438</v>
      </c>
      <c r="R36">
        <v>0.141303902286424</v>
      </c>
      <c r="T36">
        <v>1.4</v>
      </c>
      <c r="U36">
        <v>0.171631672466493</v>
      </c>
      <c r="W36">
        <v>5.9503811222445503E-2</v>
      </c>
      <c r="Y36">
        <v>6.4280651609741501E-2</v>
      </c>
    </row>
    <row r="37" spans="1:25">
      <c r="A37">
        <v>1.12037286008783</v>
      </c>
      <c r="B37">
        <v>9.3345716239754295E-2</v>
      </c>
      <c r="D37">
        <v>0.104189597571807</v>
      </c>
      <c r="F37">
        <v>0.12810452947221801</v>
      </c>
      <c r="H37">
        <v>25</v>
      </c>
      <c r="I37">
        <v>0.119901749713891</v>
      </c>
      <c r="K37">
        <v>3.74233173552573E-2</v>
      </c>
      <c r="M37">
        <v>25</v>
      </c>
      <c r="N37">
        <v>0.22856221684990899</v>
      </c>
      <c r="P37">
        <v>0.20348333743716199</v>
      </c>
      <c r="R37">
        <v>0.14985293112404499</v>
      </c>
      <c r="T37">
        <v>1.5</v>
      </c>
      <c r="U37">
        <v>0.182520209595011</v>
      </c>
      <c r="W37">
        <v>6.3599927615993299E-2</v>
      </c>
      <c r="Y37">
        <v>6.8691730575223903E-2</v>
      </c>
    </row>
    <row r="38" spans="1:25">
      <c r="A38">
        <v>1.1950643840936901</v>
      </c>
      <c r="B38">
        <v>9.9150575654772394E-2</v>
      </c>
      <c r="D38">
        <v>0.110613772551512</v>
      </c>
      <c r="F38">
        <v>0.13585323825086801</v>
      </c>
      <c r="H38">
        <v>26.6666666666666</v>
      </c>
      <c r="I38">
        <v>0.12710441286538901</v>
      </c>
      <c r="K38">
        <v>3.98568060130194E-2</v>
      </c>
      <c r="M38">
        <v>26.6666666666666</v>
      </c>
      <c r="N38">
        <v>0.24000499082919799</v>
      </c>
      <c r="P38">
        <v>0.21405101896430301</v>
      </c>
      <c r="R38">
        <v>0.15822708316958201</v>
      </c>
      <c r="T38">
        <v>1.6</v>
      </c>
      <c r="U38">
        <v>0.193237576008495</v>
      </c>
      <c r="W38">
        <v>6.7675883179871693E-2</v>
      </c>
      <c r="Y38">
        <v>7.3079256731243505E-2</v>
      </c>
    </row>
    <row r="39" spans="1:25">
      <c r="A39">
        <v>1.26975590809954</v>
      </c>
      <c r="B39">
        <v>0.104906415189087</v>
      </c>
      <c r="D39">
        <v>0.116977258233729</v>
      </c>
      <c r="F39">
        <v>0.14351146810508</v>
      </c>
      <c r="H39">
        <v>28.3333333333333</v>
      </c>
      <c r="I39">
        <v>0.13420315926124901</v>
      </c>
      <c r="K39">
        <v>4.2282362993285298E-2</v>
      </c>
      <c r="M39">
        <v>28.3333333333333</v>
      </c>
      <c r="N39">
        <v>0.251088054703412</v>
      </c>
      <c r="P39">
        <v>0.22432458725395699</v>
      </c>
      <c r="R39">
        <v>0.16643125804234901</v>
      </c>
      <c r="T39">
        <v>1.7</v>
      </c>
      <c r="U39">
        <v>0.20378592281376501</v>
      </c>
      <c r="W39">
        <v>7.1731751625685805E-2</v>
      </c>
      <c r="Y39">
        <v>7.7443323977343603E-2</v>
      </c>
    </row>
    <row r="40" spans="1:25">
      <c r="A40">
        <v>1.3444474321054001</v>
      </c>
      <c r="B40">
        <v>0.110613772551548</v>
      </c>
      <c r="D40">
        <v>0.123280796772507</v>
      </c>
      <c r="F40">
        <v>0.15108058227531701</v>
      </c>
      <c r="H40">
        <v>30</v>
      </c>
      <c r="I40">
        <v>0.14119753917410299</v>
      </c>
      <c r="K40">
        <v>4.4699946591154997E-2</v>
      </c>
      <c r="M40">
        <v>30</v>
      </c>
      <c r="N40">
        <v>0.26182657459074998</v>
      </c>
      <c r="P40">
        <v>0.23431509262981301</v>
      </c>
      <c r="R40">
        <v>0.174470174140365</v>
      </c>
      <c r="T40">
        <v>1.8</v>
      </c>
      <c r="U40">
        <v>0.214167392701647</v>
      </c>
      <c r="W40">
        <v>7.5767606792288694E-2</v>
      </c>
      <c r="Y40">
        <v>8.1784026249165295E-2</v>
      </c>
    </row>
    <row r="41" spans="1:25">
      <c r="A41">
        <v>1.41913895611126</v>
      </c>
      <c r="B41">
        <v>0.116273178073365</v>
      </c>
      <c r="D41">
        <v>0.12952511868529801</v>
      </c>
      <c r="F41">
        <v>0.15856191644919199</v>
      </c>
      <c r="H41">
        <v>31.6666666666666</v>
      </c>
      <c r="I41">
        <v>0.14808719215720101</v>
      </c>
      <c r="K41">
        <v>4.7109515905927102E-2</v>
      </c>
      <c r="M41">
        <v>31.6666666666666</v>
      </c>
      <c r="N41">
        <v>0.272234884774055</v>
      </c>
      <c r="P41">
        <v>0.24403304470859999</v>
      </c>
      <c r="R41">
        <v>0.18234837675818699</v>
      </c>
      <c r="T41">
        <v>1.9</v>
      </c>
      <c r="U41">
        <v>0.22438412350494499</v>
      </c>
      <c r="W41">
        <v>7.9783522553468406E-2</v>
      </c>
      <c r="Y41">
        <v>8.6101457515725996E-2</v>
      </c>
    </row>
    <row r="42" spans="1:25">
      <c r="A42">
        <v>1.4938304801171101</v>
      </c>
      <c r="B42">
        <v>0.12188515347357901</v>
      </c>
      <c r="D42">
        <v>0.13571094355091901</v>
      </c>
      <c r="F42">
        <v>0.16595678120395399</v>
      </c>
      <c r="H42">
        <v>33.3333333333333</v>
      </c>
      <c r="I42">
        <v>0.15487185917207499</v>
      </c>
      <c r="K42">
        <v>4.9511030839417297E-2</v>
      </c>
      <c r="M42">
        <v>33.3333333333333</v>
      </c>
      <c r="N42">
        <v>0.282326544651402</v>
      </c>
      <c r="P42">
        <v>0.25348844358624201</v>
      </c>
      <c r="R42">
        <v>0.19007024547177001</v>
      </c>
      <c r="T42">
        <v>2</v>
      </c>
      <c r="U42">
        <v>0.234438240601334</v>
      </c>
      <c r="W42">
        <v>8.37795728073851E-2</v>
      </c>
      <c r="Y42">
        <v>9.0395711640035195E-2</v>
      </c>
    </row>
    <row r="43" spans="1:25">
      <c r="A43">
        <v>1.5685220041229699</v>
      </c>
      <c r="B43">
        <v>0.127450213022131</v>
      </c>
      <c r="D43">
        <v>0.141838979788077</v>
      </c>
      <c r="F43">
        <v>0.173266462101204</v>
      </c>
      <c r="H43">
        <v>35</v>
      </c>
      <c r="I43">
        <v>0.161551365377467</v>
      </c>
      <c r="K43">
        <v>5.1904452095167301E-2</v>
      </c>
      <c r="M43">
        <v>35</v>
      </c>
      <c r="N43">
        <v>0.29211439051053201</v>
      </c>
      <c r="P43">
        <v>0.26269081193826499</v>
      </c>
      <c r="R43">
        <v>0.19764000752570601</v>
      </c>
      <c r="T43">
        <v>2.1</v>
      </c>
      <c r="U43">
        <v>0.244331858246506</v>
      </c>
      <c r="W43">
        <v>8.7755831455628694E-2</v>
      </c>
      <c r="Y43">
        <v>9.4666882434607399E-2</v>
      </c>
    </row>
    <row r="44" spans="1:25">
      <c r="A44">
        <v>1.64321352812882</v>
      </c>
      <c r="B44">
        <v>0.13296886430895899</v>
      </c>
      <c r="D44">
        <v>0.14790992475594</v>
      </c>
      <c r="F44">
        <v>0.18049221956053499</v>
      </c>
      <c r="H44">
        <v>36.6666666666666</v>
      </c>
      <c r="I44">
        <v>0.16812561214503799</v>
      </c>
      <c r="K44">
        <v>5.4289741178453303E-2</v>
      </c>
      <c r="M44">
        <v>36.6666666666666</v>
      </c>
      <c r="N44">
        <v>0.30161058316955602</v>
      </c>
      <c r="P44">
        <v>0.27164922185025903</v>
      </c>
      <c r="R44">
        <v>0.20506173918106799</v>
      </c>
      <c r="T44">
        <v>2.2000000000000002</v>
      </c>
      <c r="U44">
        <v>0.25406708048429899</v>
      </c>
      <c r="W44">
        <v>9.1712372258723696E-2</v>
      </c>
      <c r="Y44">
        <v>9.8915063796430794E-2</v>
      </c>
    </row>
    <row r="45" spans="1:25">
      <c r="A45">
        <v>1.7179050521346799</v>
      </c>
      <c r="B45">
        <v>0.138441607899042</v>
      </c>
      <c r="D45">
        <v>0.153924464118499</v>
      </c>
      <c r="F45">
        <v>0.18763528967054</v>
      </c>
      <c r="H45">
        <v>38.3333333333333</v>
      </c>
      <c r="I45">
        <v>0.174594593870572</v>
      </c>
      <c r="K45">
        <v>5.6666860397965903E-2</v>
      </c>
      <c r="M45">
        <v>38.3333333333333</v>
      </c>
      <c r="N45">
        <v>0.31082664699656798</v>
      </c>
      <c r="P45">
        <v>0.28037232236461201</v>
      </c>
      <c r="R45">
        <v>0.212339372051734</v>
      </c>
      <c r="T45">
        <v>2.2999999999999998</v>
      </c>
      <c r="U45">
        <v>0.26364599998412802</v>
      </c>
      <c r="W45">
        <v>9.5649269042694607E-2</v>
      </c>
      <c r="Y45">
        <v>0.103140349628861</v>
      </c>
    </row>
    <row r="46" spans="1:25">
      <c r="A46">
        <v>1.79259657614053</v>
      </c>
      <c r="B46">
        <v>0.14386893748641799</v>
      </c>
      <c r="D46">
        <v>0.15988327326507601</v>
      </c>
      <c r="F46">
        <v>0.19469688547833799</v>
      </c>
      <c r="H46">
        <v>40</v>
      </c>
      <c r="I46">
        <v>0.18095837802118001</v>
      </c>
      <c r="K46">
        <v>5.9035772819284099E-2</v>
      </c>
      <c r="M46">
        <v>40</v>
      </c>
      <c r="N46">
        <v>0.319773520480441</v>
      </c>
      <c r="P46">
        <v>0.28886836316259201</v>
      </c>
      <c r="R46">
        <v>0.21947670316466</v>
      </c>
      <c r="T46">
        <v>2.4</v>
      </c>
      <c r="U46">
        <v>0.273070696467413</v>
      </c>
      <c r="W46">
        <v>9.9566595661415597E-2</v>
      </c>
      <c r="Y46">
        <v>0.107342833926515</v>
      </c>
    </row>
    <row r="47" spans="1:25">
      <c r="A47">
        <v>1.8672881001463899</v>
      </c>
      <c r="B47">
        <v>0.14925133967835399</v>
      </c>
      <c r="D47">
        <v>0.16578701729006101</v>
      </c>
      <c r="F47">
        <v>0.201678197230066</v>
      </c>
      <c r="H47">
        <v>41.6666666666666</v>
      </c>
      <c r="I47">
        <v>0.18721711410036801</v>
      </c>
      <c r="K47">
        <v>6.1396442286383898E-2</v>
      </c>
      <c r="M47">
        <v>41.6666666666666</v>
      </c>
      <c r="N47">
        <v>0.32846158694331401</v>
      </c>
      <c r="P47">
        <v>0.297145218760685</v>
      </c>
      <c r="R47">
        <v>0.22647739765276301</v>
      </c>
      <c r="T47">
        <v>2.5</v>
      </c>
      <c r="U47">
        <v>0.28234323672099199</v>
      </c>
      <c r="W47">
        <v>0.103464425973384</v>
      </c>
      <c r="Y47">
        <v>0.11152261018673</v>
      </c>
    </row>
    <row r="48" spans="1:25">
      <c r="A48">
        <v>1.94197962415225</v>
      </c>
      <c r="B48">
        <v>0.15458929387982601</v>
      </c>
      <c r="D48">
        <v>0.17163635113693801</v>
      </c>
      <c r="F48">
        <v>0.208580392296628</v>
      </c>
      <c r="H48">
        <v>43.3333333333333</v>
      </c>
      <c r="I48">
        <v>0.19337102959281199</v>
      </c>
      <c r="K48">
        <v>6.3748833492145093E-2</v>
      </c>
      <c r="M48">
        <v>43.3333333333333</v>
      </c>
      <c r="N48">
        <v>0.33690070700604202</v>
      </c>
      <c r="P48">
        <v>0.30521040614696099</v>
      </c>
      <c r="R48">
        <v>0.23334499498847</v>
      </c>
      <c r="T48">
        <v>2.6</v>
      </c>
      <c r="U48">
        <v>0.29146567523587702</v>
      </c>
      <c r="W48">
        <v>0.10734283392659701</v>
      </c>
      <c r="Y48">
        <v>0.11567977233626001</v>
      </c>
    </row>
    <row r="49" spans="1:25">
      <c r="A49">
        <v>2.0166711481581001</v>
      </c>
      <c r="B49">
        <v>0.15988327326516</v>
      </c>
      <c r="D49">
        <v>0.17743191955405499</v>
      </c>
      <c r="F49">
        <v>0.21540461603758501</v>
      </c>
      <c r="H49">
        <v>45</v>
      </c>
      <c r="I49">
        <v>0.19942041411938599</v>
      </c>
      <c r="K49">
        <v>6.6092911930638598E-2</v>
      </c>
      <c r="M49">
        <v>45</v>
      </c>
      <c r="N49">
        <v>0.345100260303148</v>
      </c>
      <c r="P49">
        <v>0.31307110573596503</v>
      </c>
      <c r="R49">
        <v>0.240082915314968</v>
      </c>
      <c r="T49">
        <v>2.7</v>
      </c>
      <c r="U49">
        <v>0.30044005234229199</v>
      </c>
      <c r="W49">
        <v>0.11120189299849199</v>
      </c>
      <c r="Y49">
        <v>0.11981441410961199</v>
      </c>
    </row>
    <row r="50" spans="1:25">
      <c r="A50">
        <v>2.0913626721639602</v>
      </c>
      <c r="B50">
        <v>0.16513374454655599</v>
      </c>
      <c r="D50">
        <v>0.183174357011824</v>
      </c>
      <c r="F50">
        <v>0.2221519928948</v>
      </c>
      <c r="H50">
        <v>46.6666666666666</v>
      </c>
      <c r="I50">
        <v>0.20536563749016101</v>
      </c>
      <c r="K50">
        <v>6.8428643897003399E-2</v>
      </c>
      <c r="M50">
        <v>46.6666666666666</v>
      </c>
      <c r="N50">
        <v>0.35306916440418101</v>
      </c>
      <c r="P50">
        <v>0.32073418660941</v>
      </c>
      <c r="R50">
        <v>0.246694463270761</v>
      </c>
      <c r="T50">
        <v>2.8</v>
      </c>
      <c r="U50">
        <v>0.30926839382657301</v>
      </c>
      <c r="W50">
        <v>0.11504167709855</v>
      </c>
      <c r="Y50">
        <v>0.123926629235763</v>
      </c>
    </row>
    <row r="51" spans="1:25">
      <c r="A51">
        <v>2.1660541961698101</v>
      </c>
      <c r="B51">
        <v>0.170341168099053</v>
      </c>
      <c r="D51">
        <v>0.18886428863816701</v>
      </c>
      <c r="F51">
        <v>0.22882362644849499</v>
      </c>
      <c r="H51">
        <v>48.3333333333333</v>
      </c>
      <c r="I51">
        <v>0.21120712943404399</v>
      </c>
      <c r="K51">
        <v>7.0755996487446293E-2</v>
      </c>
      <c r="M51">
        <v>48.3333333333333</v>
      </c>
      <c r="N51">
        <v>0.36081590830494997</v>
      </c>
      <c r="P51">
        <v>0.32820621465689997</v>
      </c>
      <c r="R51">
        <v>0.25318283333041203</v>
      </c>
      <c r="T51">
        <v>2.9</v>
      </c>
      <c r="U51">
        <v>0.31795271112749601</v>
      </c>
      <c r="W51">
        <v>0.118862259951814</v>
      </c>
      <c r="Y51">
        <v>0.128016511403587</v>
      </c>
    </row>
    <row r="52" spans="1:25">
      <c r="A52">
        <v>2.2407457201756702</v>
      </c>
      <c r="B52">
        <v>0.175505997999539</v>
      </c>
      <c r="D52">
        <v>0.194502330145921</v>
      </c>
      <c r="F52">
        <v>0.23542059903892201</v>
      </c>
      <c r="H52">
        <v>50</v>
      </c>
      <c r="I52">
        <v>0.21694538315911399</v>
      </c>
      <c r="K52">
        <v>7.3074937599242301E-2</v>
      </c>
      <c r="M52">
        <v>50</v>
      </c>
      <c r="N52">
        <v>0.36834857883887601</v>
      </c>
      <c r="P52">
        <v>0.33549347079761199</v>
      </c>
      <c r="R52">
        <v>0.25955111477291898</v>
      </c>
      <c r="T52">
        <v>3</v>
      </c>
      <c r="U52">
        <v>0.326495001295385</v>
      </c>
      <c r="W52">
        <v>0.12266371527990499</v>
      </c>
      <c r="Y52">
        <v>0.13208415401993101</v>
      </c>
    </row>
    <row r="53" spans="1:25">
      <c r="A53">
        <v>2.3154372441815299</v>
      </c>
      <c r="B53">
        <v>0.1806286817269</v>
      </c>
      <c r="D53">
        <v>0.20008908796969799</v>
      </c>
      <c r="F53">
        <v>0.24194397360936201</v>
      </c>
      <c r="H53">
        <v>51.6666666666666</v>
      </c>
      <c r="I53">
        <v>0.22258096109516301</v>
      </c>
      <c r="K53">
        <v>7.5385435930733699E-2</v>
      </c>
      <c r="M53">
        <v>51.6666666666666</v>
      </c>
      <c r="N53">
        <v>0.37567487892844198</v>
      </c>
      <c r="P53">
        <v>0.342601972590584</v>
      </c>
      <c r="R53">
        <v>0.265802295169837</v>
      </c>
      <c r="T53">
        <v>3.1</v>
      </c>
      <c r="U53">
        <v>0.33489724551101702</v>
      </c>
      <c r="W53">
        <v>0.12644611679730799</v>
      </c>
      <c r="Y53">
        <v>0.13612965058023299</v>
      </c>
    </row>
    <row r="54" spans="1:25">
      <c r="A54">
        <v>2.3901287681873802</v>
      </c>
      <c r="B54">
        <v>0.18570966089917401</v>
      </c>
      <c r="D54">
        <v>0.20562515931792</v>
      </c>
      <c r="F54">
        <v>0.24839479389020699</v>
      </c>
      <c r="H54">
        <v>53.3333333333333</v>
      </c>
      <c r="I54">
        <v>0.22811446931635501</v>
      </c>
      <c r="K54">
        <v>7.7687460981331197E-2</v>
      </c>
      <c r="M54">
        <v>53.3333333333333</v>
      </c>
      <c r="N54">
        <v>0.38280215650334898</v>
      </c>
      <c r="P54">
        <v>0.34953748077881602</v>
      </c>
      <c r="R54">
        <v>0.27193926508472199</v>
      </c>
      <c r="T54">
        <v>3.2</v>
      </c>
      <c r="U54">
        <v>0.343161408992469</v>
      </c>
      <c r="W54">
        <v>0.13020953804364499</v>
      </c>
      <c r="Y54">
        <v>0.14015309458532299</v>
      </c>
    </row>
    <row r="55" spans="1:25">
      <c r="A55">
        <v>2.4648202921932398</v>
      </c>
      <c r="B55">
        <v>0.19074937123806701</v>
      </c>
      <c r="D55">
        <v>0.21111113201659401</v>
      </c>
      <c r="F55">
        <v>0.25477408477137298</v>
      </c>
      <c r="H55">
        <v>55</v>
      </c>
      <c r="I55">
        <v>0.233546582826723</v>
      </c>
      <c r="K55">
        <v>7.9980983051512994E-2</v>
      </c>
      <c r="M55">
        <v>55</v>
      </c>
      <c r="N55">
        <v>0.38973742056814198</v>
      </c>
      <c r="P55">
        <v>0.35630551380866299</v>
      </c>
      <c r="R55">
        <v>0.27796482201225797</v>
      </c>
      <c r="T55">
        <v>3.3</v>
      </c>
      <c r="U55">
        <v>0.35128944215430702</v>
      </c>
      <c r="W55">
        <v>0.13395405249393899</v>
      </c>
      <c r="Y55">
        <v>0.14415457948271401</v>
      </c>
    </row>
    <row r="56" spans="1:25">
      <c r="A56">
        <v>2.5395118161990902</v>
      </c>
      <c r="B56">
        <v>0.19574824264077401</v>
      </c>
      <c r="D56">
        <v>0.21654758548987399</v>
      </c>
      <c r="F56">
        <v>0.26108285275500598</v>
      </c>
      <c r="H56">
        <v>56.6666666666666</v>
      </c>
      <c r="I56">
        <v>0.23887802442865999</v>
      </c>
      <c r="K56">
        <v>8.2265973242825502E-2</v>
      </c>
      <c r="M56">
        <v>56.6666666666666</v>
      </c>
      <c r="N56">
        <v>0.39648736063379603</v>
      </c>
      <c r="P56">
        <v>0.36291136555636799</v>
      </c>
      <c r="R56">
        <v>0.28388167363992101</v>
      </c>
      <c r="T56">
        <v>3.4</v>
      </c>
      <c r="U56">
        <v>0.35928327872235299</v>
      </c>
      <c r="W56">
        <v>0.13767973370827</v>
      </c>
      <c r="Y56">
        <v>0.14813419866007699</v>
      </c>
    </row>
    <row r="57" spans="1:25">
      <c r="A57">
        <v>2.6142033402049498</v>
      </c>
      <c r="B57">
        <v>0.20070669922814199</v>
      </c>
      <c r="D57">
        <v>0.221935090578738</v>
      </c>
      <c r="F57">
        <v>0.267322085980636</v>
      </c>
      <c r="H57">
        <v>58.3333333333333</v>
      </c>
      <c r="I57">
        <v>0.244109561522251</v>
      </c>
      <c r="K57">
        <v>8.4542403457882706E-2</v>
      </c>
      <c r="M57">
        <v>58.3333333333333</v>
      </c>
      <c r="N57">
        <v>0.40305836820805102</v>
      </c>
      <c r="P57">
        <v>0.36936011142194403</v>
      </c>
      <c r="R57">
        <v>0.28969244235177199</v>
      </c>
      <c r="T57">
        <v>3.5</v>
      </c>
      <c r="U57">
        <v>0.36714483517180502</v>
      </c>
      <c r="W57">
        <v>0.14138665521055199</v>
      </c>
      <c r="Y57">
        <v>0.152092045438736</v>
      </c>
    </row>
    <row r="58" spans="1:25">
      <c r="A58">
        <v>2.6888948642108002</v>
      </c>
      <c r="B58">
        <v>0.20562515931803199</v>
      </c>
      <c r="D58">
        <v>0.22727420967944001</v>
      </c>
      <c r="F58">
        <v>0.27349275407684798</v>
      </c>
      <c r="H58">
        <v>60</v>
      </c>
      <c r="I58">
        <v>0.24924201620766601</v>
      </c>
      <c r="K58">
        <v>8.6810246400366803E-2</v>
      </c>
      <c r="M58">
        <v>60</v>
      </c>
      <c r="N58">
        <v>0.40945654866687098</v>
      </c>
      <c r="P58">
        <v>0.37565661982753601</v>
      </c>
      <c r="R58">
        <v>0.29539966783430399</v>
      </c>
      <c r="T58">
        <v>3.6</v>
      </c>
      <c r="U58">
        <v>0.37487601078084698</v>
      </c>
      <c r="W58">
        <v>0.14507489048416899</v>
      </c>
      <c r="Y58">
        <v>0.15602821306713999</v>
      </c>
    </row>
    <row r="59" spans="1:25">
      <c r="A59">
        <v>2.7635863882166598</v>
      </c>
      <c r="B59">
        <v>0.21050403541120399</v>
      </c>
      <c r="D59">
        <v>0.23256549632409501</v>
      </c>
      <c r="F59">
        <v>0.27959580965907099</v>
      </c>
      <c r="H59">
        <v>61.6666666666666</v>
      </c>
      <c r="I59">
        <v>0.25427625504835999</v>
      </c>
      <c r="K59">
        <v>8.9069475427555306E-2</v>
      </c>
      <c r="M59">
        <v>61.6666666666666</v>
      </c>
      <c r="N59">
        <v>0.41568774024730198</v>
      </c>
      <c r="P59">
        <v>0.38180556668544802</v>
      </c>
      <c r="R59">
        <v>0.30100580980557601</v>
      </c>
      <c r="T59">
        <v>3.7</v>
      </c>
      <c r="U59">
        <v>0.38247868732573398</v>
      </c>
      <c r="W59">
        <v>0.14874451296760199</v>
      </c>
      <c r="Y59">
        <v>0.15994279471435599</v>
      </c>
    </row>
    <row r="60" spans="1:25">
      <c r="A60">
        <v>2.8382779122225199</v>
      </c>
      <c r="B60">
        <v>0.21534373479107199</v>
      </c>
      <c r="D60">
        <v>0.237809496125233</v>
      </c>
      <c r="F60">
        <v>0.28563218816431102</v>
      </c>
      <c r="H60">
        <v>63.3333333333333</v>
      </c>
      <c r="I60">
        <v>0.259213184694222</v>
      </c>
      <c r="K60">
        <v>9.1320064240063101E-2</v>
      </c>
      <c r="M60">
        <v>63.3333333333333</v>
      </c>
      <c r="N60">
        <v>0.42175752793413201</v>
      </c>
      <c r="P60">
        <v>0.38781144110927201</v>
      </c>
      <c r="R60">
        <v>0.30651325100729998</v>
      </c>
      <c r="T60">
        <v>3.8</v>
      </c>
      <c r="U60">
        <v>0.38995472881145898</v>
      </c>
      <c r="W60">
        <v>0.152395596050072</v>
      </c>
      <c r="Y60">
        <v>0.16383588346354999</v>
      </c>
    </row>
    <row r="61" spans="1:25">
      <c r="A61">
        <v>2.9129694362283698</v>
      </c>
      <c r="B61">
        <v>0.220144659368642</v>
      </c>
      <c r="D61">
        <v>0.24300674685131901</v>
      </c>
      <c r="F61">
        <v>0.29160280809894901</v>
      </c>
      <c r="H61">
        <v>65</v>
      </c>
      <c r="I61">
        <v>0.26405374774517698</v>
      </c>
      <c r="K61">
        <v>9.3561987695907706E-2</v>
      </c>
      <c r="M61">
        <v>65</v>
      </c>
      <c r="N61">
        <v>0.427671255570441</v>
      </c>
      <c r="P61">
        <v>0.39367855458768802</v>
      </c>
      <c r="R61">
        <v>0.31192430125820902</v>
      </c>
      <c r="T61">
        <v>3.9</v>
      </c>
      <c r="U61">
        <v>0.39730598294348002</v>
      </c>
      <c r="W61">
        <v>0.156028213067162</v>
      </c>
      <c r="Y61">
        <v>0.16770757230519101</v>
      </c>
    </row>
    <row r="62" spans="1:25">
      <c r="A62">
        <v>2.9876609602342299</v>
      </c>
      <c r="B62">
        <v>0.224907205794143</v>
      </c>
      <c r="D62">
        <v>0.248157778467715</v>
      </c>
      <c r="F62">
        <v>0.29750857128157399</v>
      </c>
      <c r="H62">
        <v>66.6666666666666</v>
      </c>
      <c r="I62">
        <v>0.26879891851387699</v>
      </c>
      <c r="K62">
        <v>9.5795221476950798E-2</v>
      </c>
      <c r="M62">
        <v>66.6666666666666</v>
      </c>
      <c r="N62">
        <v>0.43343404240974198</v>
      </c>
      <c r="P62">
        <v>0.39941105279230199</v>
      </c>
      <c r="R62">
        <v>0.31724120222964602</v>
      </c>
      <c r="T62">
        <v>4</v>
      </c>
      <c r="U62">
        <v>0.40453428042521999</v>
      </c>
      <c r="W62">
        <v>0.159642437296458</v>
      </c>
      <c r="Y62">
        <v>0.17155795405341101</v>
      </c>
    </row>
    <row r="63" spans="1:25">
      <c r="A63">
        <v>3.0623524842400802</v>
      </c>
      <c r="B63">
        <v>0.22963176526341</v>
      </c>
      <c r="D63">
        <v>0.25326311328979201</v>
      </c>
      <c r="F63">
        <v>0.30335036491077899</v>
      </c>
      <c r="H63">
        <v>68.3333333333333</v>
      </c>
      <c r="I63">
        <v>0.27344970575197802</v>
      </c>
      <c r="K63">
        <v>9.80197420484233E-2</v>
      </c>
      <c r="M63">
        <v>68.3333333333333</v>
      </c>
      <c r="N63">
        <v>0.43905079026754901</v>
      </c>
      <c r="P63">
        <v>0.40501292088084101</v>
      </c>
      <c r="R63">
        <v>0.32246612599144803</v>
      </c>
      <c r="T63">
        <v>4.0999999999999996</v>
      </c>
      <c r="U63">
        <v>0.41164143332841002</v>
      </c>
      <c r="W63">
        <v>0.16323834195317899</v>
      </c>
      <c r="Y63">
        <v>0.175387121400012</v>
      </c>
    </row>
    <row r="64" spans="1:25">
      <c r="A64">
        <v>3.1370440082459399</v>
      </c>
      <c r="B64">
        <v>0.23431872363285999</v>
      </c>
      <c r="D64">
        <v>0.25832326612994</v>
      </c>
      <c r="F64">
        <v>0.30912906138445301</v>
      </c>
      <c r="H64">
        <v>70</v>
      </c>
      <c r="I64">
        <v>0.27800716286583499</v>
      </c>
      <c r="K64">
        <v>0.100235526658926</v>
      </c>
      <c r="M64">
        <v>70</v>
      </c>
      <c r="N64">
        <v>0.44452619400651699</v>
      </c>
      <c r="P64">
        <v>0.41048799088050603</v>
      </c>
      <c r="R64">
        <v>0.32760117874987099</v>
      </c>
      <c r="T64">
        <v>4.2</v>
      </c>
      <c r="U64">
        <v>0.41862923598685597</v>
      </c>
      <c r="W64">
        <v>0.166816000185809</v>
      </c>
      <c r="Y64">
        <v>0.179195166964909</v>
      </c>
    </row>
    <row r="65" spans="1:25">
      <c r="A65">
        <v>3.2117355322518</v>
      </c>
      <c r="B65">
        <v>0.238968461994538</v>
      </c>
      <c r="D65">
        <v>0.263338744425066</v>
      </c>
      <c r="F65">
        <v>0.31484551685497802</v>
      </c>
      <c r="H65">
        <v>71.6666666666666</v>
      </c>
      <c r="I65">
        <v>0.282472364798667</v>
      </c>
      <c r="K65">
        <v>0.10244255334043099</v>
      </c>
      <c r="M65">
        <v>71.6666666666666</v>
      </c>
      <c r="N65">
        <v>0.44986475803075099</v>
      </c>
      <c r="P65">
        <v>0.415839951411136</v>
      </c>
      <c r="R65">
        <v>0.33264840328</v>
      </c>
      <c r="T65">
        <v>4.3</v>
      </c>
      <c r="U65">
        <v>0.42549946501336</v>
      </c>
      <c r="W65">
        <v>0.17037548503332201</v>
      </c>
      <c r="Y65">
        <v>0.18298218324179699</v>
      </c>
    </row>
    <row r="66" spans="1:25">
      <c r="A66">
        <v>3.2864270562576499</v>
      </c>
      <c r="B66">
        <v>0.24358135650416701</v>
      </c>
      <c r="D66">
        <v>0.26831004783450402</v>
      </c>
      <c r="F66">
        <v>0.320500572492664</v>
      </c>
      <c r="H66">
        <v>73.3333333333333</v>
      </c>
      <c r="I66">
        <v>0.28684641196017102</v>
      </c>
      <c r="K66">
        <v>0.104640800908278</v>
      </c>
      <c r="M66">
        <v>73.3333333333333</v>
      </c>
      <c r="N66">
        <v>0.45507080603616501</v>
      </c>
      <c r="P66">
        <v>0.421072352523648</v>
      </c>
      <c r="R66">
        <v>0.337609784102338</v>
      </c>
      <c r="T66">
        <v>4.4000000000000004</v>
      </c>
      <c r="U66">
        <v>0.43225387935779003</v>
      </c>
      <c r="W66">
        <v>0.173916869403723</v>
      </c>
      <c r="Y66">
        <v>0.18674826259119301</v>
      </c>
    </row>
    <row r="67" spans="1:25">
      <c r="A67">
        <v>3.36111858026351</v>
      </c>
      <c r="B67">
        <v>0.24815777846773701</v>
      </c>
      <c r="D67">
        <v>0.27323766881928302</v>
      </c>
      <c r="F67">
        <v>0.326095054757501</v>
      </c>
      <c r="H67">
        <v>75</v>
      </c>
      <c r="I67">
        <v>0.29113043081902801</v>
      </c>
      <c r="K67">
        <v>0.106830248961179</v>
      </c>
      <c r="M67">
        <v>75</v>
      </c>
      <c r="N67">
        <v>0.46014848346883203</v>
      </c>
      <c r="P67">
        <v>0.42618861177095402</v>
      </c>
      <c r="R67">
        <v>0.34248724689869797</v>
      </c>
      <c r="T67">
        <v>4.5</v>
      </c>
      <c r="U67">
        <v>0.43889421847169802</v>
      </c>
      <c r="W67">
        <v>0.17744022617667801</v>
      </c>
      <c r="Y67">
        <v>0.19049349723348</v>
      </c>
    </row>
    <row r="68" spans="1:25">
      <c r="A68">
        <v>3.4358101042693598</v>
      </c>
      <c r="B68">
        <v>0.25269809442590702</v>
      </c>
      <c r="D68">
        <v>0.278122092914251</v>
      </c>
      <c r="F68">
        <v>0.33162977571018198</v>
      </c>
      <c r="H68">
        <v>76.6666666666666</v>
      </c>
      <c r="I68">
        <v>0.29532557037166102</v>
      </c>
      <c r="K68">
        <v>0.109010877881214</v>
      </c>
      <c r="M68">
        <v>76.6666666666666</v>
      </c>
      <c r="N68">
        <v>0.46510176894365701</v>
      </c>
      <c r="P68">
        <v>0.43119202295189202</v>
      </c>
      <c r="R68">
        <v>0.34728266036993899</v>
      </c>
      <c r="T68">
        <v>4.5999999999999996</v>
      </c>
      <c r="U68">
        <v>0.44542220024206902</v>
      </c>
      <c r="W68">
        <v>0.18094562814375301</v>
      </c>
      <c r="Y68">
        <v>0.194217979241952</v>
      </c>
    </row>
    <row r="69" spans="1:25">
      <c r="A69">
        <v>3.5105016282752199</v>
      </c>
      <c r="B69">
        <v>0.25720266623539501</v>
      </c>
      <c r="D69">
        <v>0.28296379863774801</v>
      </c>
      <c r="F69">
        <v>0.33710553437008101</v>
      </c>
      <c r="H69">
        <v>78.3333333333333</v>
      </c>
      <c r="I69">
        <v>0.299432998332268</v>
      </c>
      <c r="K69">
        <v>0.111182668833695</v>
      </c>
      <c r="M69">
        <v>78.3333333333333</v>
      </c>
      <c r="N69">
        <v>0.46993448815598499</v>
      </c>
      <c r="P69">
        <v>0.43608575914637099</v>
      </c>
      <c r="R69">
        <v>0.35199783856134198</v>
      </c>
      <c r="T69">
        <v>4.7</v>
      </c>
      <c r="U69">
        <v>0.45183952634519697</v>
      </c>
      <c r="W69">
        <v>0.18443314800215099</v>
      </c>
      <c r="Y69">
        <v>0.19792180053585401</v>
      </c>
    </row>
    <row r="70" spans="1:25">
      <c r="A70">
        <v>3.5851931522810698</v>
      </c>
      <c r="B70">
        <v>0.26167185114735098</v>
      </c>
      <c r="D70">
        <v>0.28776325758048199</v>
      </c>
      <c r="F70">
        <v>0.34252311599393898</v>
      </c>
      <c r="H70">
        <v>80</v>
      </c>
      <c r="I70">
        <v>0.303453900023121</v>
      </c>
      <c r="K70">
        <v>0.113345603162881</v>
      </c>
      <c r="M70">
        <v>80</v>
      </c>
      <c r="N70">
        <v>0.47465031491377901</v>
      </c>
      <c r="P70">
        <v>0.440872877378366</v>
      </c>
      <c r="R70">
        <v>0.35663454394708699</v>
      </c>
      <c r="T70">
        <v>4.8</v>
      </c>
      <c r="U70">
        <v>0.45814788001506801</v>
      </c>
      <c r="W70">
        <v>0.18790285835005799</v>
      </c>
      <c r="Y70">
        <v>0.201605052873432</v>
      </c>
    </row>
    <row r="71" spans="1:25">
      <c r="A71">
        <v>3.6598846762869299</v>
      </c>
      <c r="B71">
        <v>0.266106001663097</v>
      </c>
      <c r="D71">
        <v>0.29252093448702299</v>
      </c>
      <c r="F71">
        <v>0.34788329220925301</v>
      </c>
      <c r="H71">
        <v>81.6666666666666</v>
      </c>
      <c r="I71">
        <v>0.307389478727287</v>
      </c>
      <c r="K71">
        <v>0.11549966281526</v>
      </c>
      <c r="M71">
        <v>81.6666666666666</v>
      </c>
      <c r="N71">
        <v>0.479252778632066</v>
      </c>
      <c r="P71">
        <v>0.445556323732682</v>
      </c>
      <c r="R71">
        <v>0.36119448990446901</v>
      </c>
      <c r="T71">
        <v>4.9000000000000004</v>
      </c>
      <c r="U71">
        <v>0.46434892598141497</v>
      </c>
      <c r="W71">
        <v>0.19135483168197101</v>
      </c>
      <c r="Y71">
        <v>0.205267827844971</v>
      </c>
    </row>
    <row r="72" spans="1:25">
      <c r="A72">
        <v>3.73457620029279</v>
      </c>
      <c r="B72">
        <v>0.27050546547309601</v>
      </c>
      <c r="D72">
        <v>0.29723728732994997</v>
      </c>
      <c r="F72">
        <v>0.35318682154699399</v>
      </c>
      <c r="H72">
        <v>83.3333333333333</v>
      </c>
      <c r="I72">
        <v>0.31124095057246698</v>
      </c>
      <c r="K72">
        <v>0.117644830962194</v>
      </c>
      <c r="M72">
        <v>83.3333333333333</v>
      </c>
      <c r="N72">
        <v>0.483745274666743</v>
      </c>
      <c r="P72">
        <v>0.45013894414075201</v>
      </c>
      <c r="R72">
        <v>0.36567934015319598</v>
      </c>
      <c r="T72">
        <v>5</v>
      </c>
      <c r="U72">
        <v>0.47044431051727997</v>
      </c>
      <c r="W72">
        <v>0.19478914038404499</v>
      </c>
      <c r="Y72">
        <v>0.20891021707271101</v>
      </c>
    </row>
    <row r="73" spans="1:25">
      <c r="A73">
        <v>3.8092677242986399</v>
      </c>
      <c r="B73">
        <v>0.27487058606488701</v>
      </c>
      <c r="D73">
        <v>0.301912768403577</v>
      </c>
      <c r="F73">
        <v>0.35843444969866201</v>
      </c>
      <c r="H73">
        <v>85</v>
      </c>
      <c r="I73">
        <v>0.31500954287501598</v>
      </c>
      <c r="K73">
        <v>0.11978109153007301</v>
      </c>
      <c r="M73">
        <v>85</v>
      </c>
      <c r="N73">
        <v>0.48813107082093599</v>
      </c>
      <c r="P73">
        <v>0.45462348421954402</v>
      </c>
      <c r="R73">
        <v>0.37009071126332799</v>
      </c>
      <c r="T73">
        <v>5.0999999999999996</v>
      </c>
      <c r="U73">
        <v>0.47643566099875201</v>
      </c>
      <c r="W73">
        <v>0.198205856729429</v>
      </c>
      <c r="Y73">
        <v>0.21253231248917701</v>
      </c>
    </row>
    <row r="74" spans="1:25">
      <c r="A74">
        <v>3.8839592483045</v>
      </c>
      <c r="B74">
        <v>0.27920170251922599</v>
      </c>
      <c r="D74">
        <v>0.30654782419438398</v>
      </c>
      <c r="F74">
        <v>0.36362690982932</v>
      </c>
      <c r="H74">
        <v>86.6666666666666</v>
      </c>
      <c r="I74">
        <v>0.31869649406054601</v>
      </c>
      <c r="K74">
        <v>0.12190842920032099</v>
      </c>
      <c r="M74">
        <v>86.6666666666666</v>
      </c>
      <c r="N74">
        <v>0.49241330960023899</v>
      </c>
      <c r="P74">
        <v>0.45901259204570299</v>
      </c>
      <c r="R74">
        <v>0.37443017437745202</v>
      </c>
      <c r="T74">
        <v>5.2</v>
      </c>
      <c r="U74">
        <v>0.48232458381936</v>
      </c>
      <c r="W74">
        <v>0.20160505287359901</v>
      </c>
      <c r="Y74">
        <v>0.21613420547846299</v>
      </c>
    </row>
    <row r="75" spans="1:25">
      <c r="A75">
        <v>3.9586507723103499</v>
      </c>
      <c r="B75">
        <v>0.28349914955566502</v>
      </c>
      <c r="D75">
        <v>0.31114289422016</v>
      </c>
      <c r="F75">
        <v>0.368764923170184</v>
      </c>
      <c r="H75">
        <v>88.3333333333333</v>
      </c>
      <c r="I75">
        <v>0.32230305234157203</v>
      </c>
      <c r="K75">
        <v>0.12402682940939</v>
      </c>
      <c r="M75">
        <v>88.3333333333333</v>
      </c>
      <c r="N75">
        <v>0.49659501544015799</v>
      </c>
      <c r="P75">
        <v>0.46330882314038202</v>
      </c>
      <c r="R75">
        <v>0.37869925843767699</v>
      </c>
      <c r="T75">
        <v>5.3</v>
      </c>
      <c r="U75">
        <v>0.48811266762224198</v>
      </c>
      <c r="W75">
        <v>0.204986800849703</v>
      </c>
      <c r="Y75">
        <v>0.219715987246873</v>
      </c>
    </row>
    <row r="76" spans="1:25">
      <c r="A76">
        <v>4.03334229631621</v>
      </c>
      <c r="B76">
        <v>0.28776325758072901</v>
      </c>
      <c r="D76">
        <v>0.31569841183893199</v>
      </c>
      <c r="F76">
        <v>0.37384919879731898</v>
      </c>
      <c r="H76">
        <v>90</v>
      </c>
      <c r="I76">
        <v>0.32583047145490301</v>
      </c>
      <c r="K76">
        <v>0.12613627834876201</v>
      </c>
      <c r="M76">
        <v>90</v>
      </c>
      <c r="N76">
        <v>0.50067910351598099</v>
      </c>
      <c r="P76">
        <v>0.46751464815848898</v>
      </c>
      <c r="R76">
        <v>0.38289944970989898</v>
      </c>
      <c r="T76">
        <v>5.4</v>
      </c>
      <c r="U76">
        <v>0.49380148245149103</v>
      </c>
      <c r="W76">
        <v>0.20835117268970599</v>
      </c>
      <c r="Y76">
        <v>0.223277748846195</v>
      </c>
    </row>
    <row r="77" spans="1:25">
      <c r="A77">
        <v>4.1080338203220697</v>
      </c>
      <c r="B77">
        <v>0.29199435273246399</v>
      </c>
      <c r="D77">
        <v>0.32021480434038702</v>
      </c>
      <c r="F77">
        <v>0.37888043397653898</v>
      </c>
      <c r="H77">
        <v>91.6666666666666</v>
      </c>
      <c r="I77">
        <v>0.32928000977324201</v>
      </c>
      <c r="K77">
        <v>0.12823676296495301</v>
      </c>
      <c r="M77">
        <v>91.6666666666666</v>
      </c>
      <c r="N77">
        <v>0.50466838100978495</v>
      </c>
      <c r="P77">
        <v>0.47163245407515197</v>
      </c>
      <c r="R77">
        <v>0.38703219340317302</v>
      </c>
      <c r="T77">
        <v>5.5</v>
      </c>
      <c r="U77">
        <v>0.499392579568322</v>
      </c>
      <c r="W77">
        <v>0.211698240755261</v>
      </c>
      <c r="Y77">
        <v>0.22681958116939299</v>
      </c>
    </row>
    <row r="78" spans="1:25">
      <c r="A78">
        <v>4.1827253443279204</v>
      </c>
      <c r="B78">
        <v>0.296192756921352</v>
      </c>
      <c r="D78">
        <v>0.32469249303310699</v>
      </c>
      <c r="F78">
        <v>0.38385931443404903</v>
      </c>
      <c r="H78">
        <v>93.3333333333333</v>
      </c>
      <c r="I78">
        <v>0.33265293229885801</v>
      </c>
      <c r="K78">
        <v>0.130328270959506</v>
      </c>
      <c r="M78">
        <v>93.3333333333333</v>
      </c>
      <c r="N78">
        <v>0.50856555208402698</v>
      </c>
      <c r="P78">
        <v>0.47566454601132602</v>
      </c>
      <c r="R78">
        <v>0.39109889512423002</v>
      </c>
      <c r="T78">
        <v>5.6</v>
      </c>
      <c r="U78">
        <v>0.50488749150719403</v>
      </c>
      <c r="W78">
        <v>0.21502807696756901</v>
      </c>
      <c r="Y78">
        <v>0.23034157494629001</v>
      </c>
    </row>
    <row r="79" spans="1:25">
      <c r="A79">
        <v>4.2574168683337801</v>
      </c>
      <c r="B79">
        <v>0.30035878829439999</v>
      </c>
      <c r="D79">
        <v>0.32913189332762799</v>
      </c>
      <c r="F79">
        <v>0.38878651457883601</v>
      </c>
      <c r="H79">
        <v>95</v>
      </c>
      <c r="I79">
        <v>0.33595050528225601</v>
      </c>
      <c r="K79">
        <v>0.13241079078899601</v>
      </c>
      <c r="M79">
        <v>95</v>
      </c>
      <c r="N79">
        <v>0.51237322435544197</v>
      </c>
      <c r="P79">
        <v>0.47961315122959602</v>
      </c>
      <c r="R79">
        <v>0.39510092311439998</v>
      </c>
      <c r="T79">
        <v>5.7</v>
      </c>
      <c r="U79">
        <v>0.51028773208562594</v>
      </c>
      <c r="W79">
        <v>0.21834075309505999</v>
      </c>
      <c r="Y79">
        <v>0.23384382073925999</v>
      </c>
    </row>
    <row r="80" spans="1:25">
      <c r="A80">
        <v>4.33210839233963</v>
      </c>
      <c r="B80">
        <v>0.30449276189522101</v>
      </c>
      <c r="D80">
        <v>0.33353341510664603</v>
      </c>
      <c r="F80">
        <v>0.39366269782986102</v>
      </c>
      <c r="H80">
        <v>96.6666666666666</v>
      </c>
      <c r="I80">
        <v>0.33917399459956399</v>
      </c>
      <c r="K80">
        <v>0.134484311543523</v>
      </c>
      <c r="M80">
        <v>96.6666666666666</v>
      </c>
      <c r="N80">
        <v>0.51609391333103405</v>
      </c>
      <c r="P80">
        <v>0.48348042510587202</v>
      </c>
      <c r="R80">
        <v>0.39903960933819399</v>
      </c>
      <c r="T80">
        <v>5.8</v>
      </c>
      <c r="U80">
        <v>0.51559479560556798</v>
      </c>
      <c r="W80">
        <v>0.22163634079494501</v>
      </c>
      <c r="Y80">
        <v>0.23732640893891399</v>
      </c>
    </row>
    <row r="81" spans="1:25">
      <c r="A81">
        <v>4.4067999163454896</v>
      </c>
      <c r="B81">
        <v>0.30859498815243402</v>
      </c>
      <c r="D81">
        <v>0.33789746312788799</v>
      </c>
      <c r="F81">
        <v>0.39848851699406501</v>
      </c>
      <c r="H81">
        <v>98.3333333333333</v>
      </c>
      <c r="I81">
        <v>0.34232466493928398</v>
      </c>
      <c r="K81">
        <v>0.13654882184416001</v>
      </c>
      <c r="M81">
        <v>98.3333333333333</v>
      </c>
      <c r="N81">
        <v>0.51973004435854098</v>
      </c>
      <c r="P81">
        <v>0.48726845280333497</v>
      </c>
      <c r="R81">
        <v>0.40291624973176299</v>
      </c>
      <c r="T81">
        <v>5.9</v>
      </c>
      <c r="U81">
        <v>0.52081015785023599</v>
      </c>
      <c r="W81">
        <v>0.22491491161032801</v>
      </c>
      <c r="Y81">
        <v>0.24078942975978601</v>
      </c>
    </row>
    <row r="82" spans="1:25">
      <c r="A82">
        <v>4.4814914403513404</v>
      </c>
      <c r="B82">
        <v>0.312665773580388</v>
      </c>
      <c r="D82">
        <v>0.34222443623645799</v>
      </c>
      <c r="F82">
        <v>0.40326461413139603</v>
      </c>
      <c r="H82">
        <v>100</v>
      </c>
      <c r="I82">
        <v>0.34540377838855402</v>
      </c>
      <c r="K82">
        <v>0.138604311655285</v>
      </c>
      <c r="M82">
        <v>100</v>
      </c>
      <c r="N82">
        <v>0.523283957324298</v>
      </c>
      <c r="P82">
        <v>0.49097925030869699</v>
      </c>
      <c r="R82">
        <v>0.40673210574173002</v>
      </c>
      <c r="T82">
        <v>6</v>
      </c>
      <c r="U82">
        <v>0.52593527616264102</v>
      </c>
      <c r="W82">
        <v>0.22817653696731599</v>
      </c>
      <c r="Y82">
        <v>0.24423297325201801</v>
      </c>
    </row>
    <row r="83" spans="1:25">
      <c r="A83">
        <v>4.5561829643572</v>
      </c>
      <c r="B83">
        <v>0.31670542087371301</v>
      </c>
      <c r="D83">
        <v>0.346514727828928</v>
      </c>
      <c r="F83">
        <v>0.40799162089595897</v>
      </c>
      <c r="H83">
        <v>101.666666666666</v>
      </c>
      <c r="I83">
        <v>0.34841259615402298</v>
      </c>
      <c r="K83">
        <v>0.14065077193269199</v>
      </c>
      <c r="M83">
        <v>101.666666666666</v>
      </c>
      <c r="N83">
        <v>0.52675791230737201</v>
      </c>
      <c r="P83">
        <v>0.49461476782599201</v>
      </c>
      <c r="R83">
        <v>0.41048840559569599</v>
      </c>
      <c r="T83">
        <v>6.1</v>
      </c>
      <c r="U83">
        <v>0.53097158934549904</v>
      </c>
      <c r="W83">
        <v>0.23142128817212801</v>
      </c>
      <c r="Y83">
        <v>0.24765712945858401</v>
      </c>
    </row>
    <row r="84" spans="1:25">
      <c r="A84">
        <v>4.6308744883630597</v>
      </c>
      <c r="B84">
        <v>0.32071422895713497</v>
      </c>
      <c r="D84">
        <v>0.35076872595658198</v>
      </c>
      <c r="F84">
        <v>0.41267015874285701</v>
      </c>
      <c r="H84">
        <v>103.333333333333</v>
      </c>
      <c r="I84">
        <v>0.351352377477675</v>
      </c>
      <c r="K84">
        <v>0.14268819434558699</v>
      </c>
      <c r="M84">
        <v>103.333333333333</v>
      </c>
      <c r="N84">
        <v>0.53015409085853704</v>
      </c>
      <c r="P84">
        <v>0.49817689420064798</v>
      </c>
      <c r="R84">
        <v>0.41418634628302597</v>
      </c>
      <c r="T84">
        <v>6.2</v>
      </c>
      <c r="U84">
        <v>0.53592051776153904</v>
      </c>
      <c r="W84">
        <v>0.23464923640820301</v>
      </c>
      <c r="Y84">
        <v>0.25106198816798603</v>
      </c>
    </row>
    <row r="85" spans="1:25">
      <c r="A85">
        <v>4.7055660123689096</v>
      </c>
      <c r="B85">
        <v>0.32469249303324399</v>
      </c>
      <c r="D85">
        <v>0.35498681340969002</v>
      </c>
      <c r="F85">
        <v>0.41730083912091198</v>
      </c>
      <c r="H85">
        <v>105</v>
      </c>
      <c r="I85">
        <v>0.35422437530088602</v>
      </c>
      <c r="K85">
        <v>0.14471657127659099</v>
      </c>
      <c r="M85">
        <v>105</v>
      </c>
      <c r="N85">
        <v>0.53347459936331598</v>
      </c>
      <c r="P85">
        <v>0.501667458937191</v>
      </c>
      <c r="R85">
        <v>0.417827093313271</v>
      </c>
      <c r="T85">
        <v>6.3</v>
      </c>
      <c r="U85">
        <v>0.54078346344106198</v>
      </c>
      <c r="W85">
        <v>0.23786045273331499</v>
      </c>
      <c r="Y85">
        <v>0.254447638949101</v>
      </c>
    </row>
    <row r="86" spans="1:25">
      <c r="A86">
        <v>4.7802575363747701</v>
      </c>
      <c r="B86">
        <v>0.32864050462819799</v>
      </c>
      <c r="D86">
        <v>0.35916936779908598</v>
      </c>
      <c r="F86">
        <v>0.42188426381120098</v>
      </c>
      <c r="H86">
        <v>106.666666666666</v>
      </c>
      <c r="I86">
        <v>0.35702983735423</v>
      </c>
      <c r="K86">
        <v>0.14673589582173299</v>
      </c>
      <c r="M86">
        <v>106.666666666666</v>
      </c>
      <c r="N86">
        <v>0.53672147381570601</v>
      </c>
      <c r="P86">
        <v>0.505088232821995</v>
      </c>
      <c r="R86">
        <v>0.42141178196912998</v>
      </c>
      <c r="T86">
        <v>6.4</v>
      </c>
      <c r="U86">
        <v>0.54556180949744204</v>
      </c>
      <c r="W86">
        <v>0.24105500807667901</v>
      </c>
      <c r="Y86">
        <v>0.25781417118727401</v>
      </c>
    </row>
    <row r="87" spans="1:25">
      <c r="A87">
        <v>4.85494906038062</v>
      </c>
      <c r="B87">
        <v>0.33255855178029597</v>
      </c>
      <c r="D87">
        <v>0.36331676168656901</v>
      </c>
      <c r="F87">
        <v>0.42642102508625901</v>
      </c>
      <c r="H87">
        <v>108.333333333333</v>
      </c>
      <c r="I87">
        <v>0.35977000559200001</v>
      </c>
      <c r="K87">
        <v>0.14874616179045799</v>
      </c>
      <c r="M87">
        <v>108.333333333333</v>
      </c>
      <c r="N87">
        <v>0.53989668242106503</v>
      </c>
      <c r="P87">
        <v>0.50844093074807994</v>
      </c>
      <c r="R87">
        <v>0.42494151828052301</v>
      </c>
      <c r="T87">
        <v>6.5</v>
      </c>
      <c r="U87">
        <v>0.55025692061120601</v>
      </c>
      <c r="W87">
        <v>0.24423297325207</v>
      </c>
      <c r="Y87">
        <v>0.26116167408079299</v>
      </c>
    </row>
    <row r="88" spans="1:25">
      <c r="A88">
        <v>4.9296405843864797</v>
      </c>
      <c r="B88">
        <v>0.33644691947159</v>
      </c>
      <c r="D88">
        <v>0.36742936285044703</v>
      </c>
      <c r="F88">
        <v>0.430911705736234</v>
      </c>
      <c r="H88">
        <v>110</v>
      </c>
      <c r="I88">
        <v>0.362446113985469</v>
      </c>
      <c r="K88">
        <v>0.150747363705621</v>
      </c>
      <c r="M88">
        <v>110</v>
      </c>
      <c r="N88">
        <v>0.54300212645263701</v>
      </c>
      <c r="P88">
        <v>0.51172721501677898</v>
      </c>
      <c r="R88">
        <v>0.42841738095320497</v>
      </c>
      <c r="T88">
        <v>6.6</v>
      </c>
      <c r="U88">
        <v>0.554870143600661</v>
      </c>
      <c r="W88">
        <v>0.24739441908833301</v>
      </c>
      <c r="Y88">
        <v>0.26449023663736798</v>
      </c>
    </row>
    <row r="89" spans="1:25">
      <c r="A89">
        <v>5.0043321083923402</v>
      </c>
      <c r="B89">
        <v>0.34030588891922198</v>
      </c>
      <c r="D89">
        <v>0.371507534051148</v>
      </c>
      <c r="F89">
        <v>0.43535687933255501</v>
      </c>
      <c r="H89">
        <v>111.666666666666</v>
      </c>
      <c r="I89">
        <v>0.36505938249700698</v>
      </c>
      <c r="K89">
        <v>0.152739496803489</v>
      </c>
      <c r="M89">
        <v>111.666666666666</v>
      </c>
      <c r="N89">
        <v>0.54603964339598399</v>
      </c>
      <c r="P89">
        <v>0.51494869746076699</v>
      </c>
      <c r="R89">
        <v>0.43184042140357698</v>
      </c>
      <c r="T89">
        <v>6.7</v>
      </c>
      <c r="U89">
        <v>0.55940280722893498</v>
      </c>
      <c r="W89">
        <v>0.25053941621157799</v>
      </c>
      <c r="Y89">
        <v>0.267799947670605</v>
      </c>
    </row>
    <row r="90" spans="1:25">
      <c r="A90">
        <v>5.0790236323981901</v>
      </c>
      <c r="B90">
        <v>0.34413573789289897</v>
      </c>
      <c r="D90">
        <v>0.375551633205152</v>
      </c>
      <c r="F90">
        <v>0.43975711040012799</v>
      </c>
      <c r="H90">
        <v>113.333333333333</v>
      </c>
      <c r="I90">
        <v>0.36761102476854102</v>
      </c>
      <c r="K90">
        <v>0.15472255703374199</v>
      </c>
      <c r="M90">
        <v>113.333333333333</v>
      </c>
      <c r="N90">
        <v>0.54901100948417603</v>
      </c>
      <c r="P90">
        <v>0.51810693979252398</v>
      </c>
      <c r="R90">
        <v>0.43521166412221002</v>
      </c>
      <c r="T90">
        <v>6.8</v>
      </c>
      <c r="U90">
        <v>0.56385622233182897</v>
      </c>
      <c r="W90">
        <v>0.25366803508668001</v>
      </c>
      <c r="Y90">
        <v>0.27109089579648299</v>
      </c>
    </row>
    <row r="91" spans="1:25">
      <c r="A91">
        <v>5.1537151564040498</v>
      </c>
      <c r="B91">
        <v>0.347936740801429</v>
      </c>
      <c r="D91">
        <v>0.379562013481273</v>
      </c>
      <c r="F91">
        <v>0.44411295459947397</v>
      </c>
      <c r="H91">
        <v>115</v>
      </c>
      <c r="I91">
        <v>0.37010224503202799</v>
      </c>
      <c r="K91">
        <v>0.156696540568109</v>
      </c>
      <c r="M91">
        <v>115</v>
      </c>
      <c r="N91">
        <v>0.55191794736064204</v>
      </c>
      <c r="P91">
        <v>0.52120345596845097</v>
      </c>
      <c r="R91">
        <v>0.43853210776001</v>
      </c>
      <c r="T91">
        <v>6.9</v>
      </c>
      <c r="U91">
        <v>0.56823168195502705</v>
      </c>
      <c r="W91">
        <v>0.25678034604565902</v>
      </c>
      <c r="Y91">
        <v>0.27436316942982802</v>
      </c>
    </row>
    <row r="92" spans="1:25">
      <c r="A92">
        <v>5.2284066804098996</v>
      </c>
      <c r="B92">
        <v>0.351709168740231</v>
      </c>
      <c r="D92">
        <v>0.38353902337465501</v>
      </c>
      <c r="F92">
        <v>0.44842495921431003</v>
      </c>
      <c r="H92">
        <v>116.666666666666</v>
      </c>
      <c r="I92">
        <v>0.37253423719968098</v>
      </c>
      <c r="K92">
        <v>0.15866144331611701</v>
      </c>
      <c r="M92">
        <v>116.666666666666</v>
      </c>
      <c r="N92">
        <v>0.55476212308756201</v>
      </c>
      <c r="P92">
        <v>0.52423971470408104</v>
      </c>
      <c r="R92">
        <v>0.44180272580083202</v>
      </c>
      <c r="T92">
        <v>7</v>
      </c>
      <c r="U92">
        <v>0.572530461204945</v>
      </c>
      <c r="W92">
        <v>0.25987641928532002</v>
      </c>
      <c r="Y92">
        <v>0.27761685678085102</v>
      </c>
    </row>
    <row r="93" spans="1:25">
      <c r="A93">
        <v>5.3030982044157602</v>
      </c>
      <c r="B93">
        <v>0.35545328953751998</v>
      </c>
      <c r="D93">
        <v>0.387483006778574</v>
      </c>
      <c r="F93">
        <v>0.45269366293303698</v>
      </c>
      <c r="H93">
        <v>118.333333333333</v>
      </c>
      <c r="I93">
        <v>0.37490818427895001</v>
      </c>
      <c r="K93">
        <v>0.16061726271095</v>
      </c>
      <c r="M93">
        <v>118.333333333333</v>
      </c>
      <c r="N93">
        <v>0.55754514806839095</v>
      </c>
      <c r="P93">
        <v>0.52721714156877197</v>
      </c>
      <c r="R93">
        <v>0.44502446730940898</v>
      </c>
      <c r="T93">
        <v>7.1</v>
      </c>
      <c r="U93">
        <v>0.57675381719849905</v>
      </c>
      <c r="W93">
        <v>0.26295632486488901</v>
      </c>
      <c r="Y93">
        <v>0.28085204594201901</v>
      </c>
    </row>
    <row r="94" spans="1:25">
      <c r="A94">
        <v>5.3777897284216101</v>
      </c>
      <c r="B94">
        <v>0.35916936779916397</v>
      </c>
      <c r="D94">
        <v>0.39139430307041001</v>
      </c>
      <c r="F94">
        <v>0.45691959598147802</v>
      </c>
      <c r="H94">
        <v>120</v>
      </c>
      <c r="I94">
        <v>0.37722525487085901</v>
      </c>
      <c r="K94">
        <v>0.162563996883724</v>
      </c>
      <c r="M94">
        <v>120</v>
      </c>
      <c r="N94">
        <v>0.560268581786736</v>
      </c>
      <c r="P94">
        <v>0.53013711913223904</v>
      </c>
      <c r="R94">
        <v>0.448198260292614</v>
      </c>
      <c r="T94">
        <v>7.2</v>
      </c>
      <c r="U94">
        <v>0.580902989858467</v>
      </c>
      <c r="W94">
        <v>0.26602013270364999</v>
      </c>
      <c r="Y94">
        <v>0.284068824826192</v>
      </c>
    </row>
    <row r="95" spans="1:25">
      <c r="A95">
        <v>5.4524812524274697</v>
      </c>
      <c r="B95">
        <v>0.36285766498553101</v>
      </c>
      <c r="D95">
        <v>0.39527324734593999</v>
      </c>
      <c r="F95">
        <v>0.46110328036988202</v>
      </c>
      <c r="H95">
        <v>121.666666666666</v>
      </c>
      <c r="I95">
        <v>0.37948660537988999</v>
      </c>
      <c r="K95">
        <v>0.164501644618333</v>
      </c>
      <c r="M95">
        <v>121.666666666666</v>
      </c>
      <c r="N95">
        <v>0.562933934662602</v>
      </c>
      <c r="P95">
        <v>0.53300098896452097</v>
      </c>
      <c r="R95">
        <v>0.45132500985417201</v>
      </c>
      <c r="T95">
        <v>7.3</v>
      </c>
      <c r="U95">
        <v>0.58497920176497997</v>
      </c>
      <c r="W95">
        <v>0.26906791257858698</v>
      </c>
      <c r="Y95">
        <v>0.287267281076096</v>
      </c>
    </row>
    <row r="96" spans="1:25">
      <c r="A96">
        <v>5.5271727764333303</v>
      </c>
      <c r="B96">
        <v>0.36651843960504599</v>
      </c>
      <c r="D96">
        <v>0.39912017028145902</v>
      </c>
      <c r="F96">
        <v>0.46524523003596202</v>
      </c>
      <c r="H96">
        <v>123.333333333333</v>
      </c>
      <c r="I96">
        <v>0.38169338001578801</v>
      </c>
      <c r="K96">
        <v>0.166430205351455</v>
      </c>
      <c r="M96">
        <v>123.333333333333</v>
      </c>
      <c r="N96">
        <v>0.56554267261490099</v>
      </c>
      <c r="P96">
        <v>0.53581005384081504</v>
      </c>
      <c r="R96">
        <v>0.45440559840129802</v>
      </c>
      <c r="T96">
        <v>7.4</v>
      </c>
      <c r="U96">
        <v>0.58898365830210897</v>
      </c>
      <c r="W96">
        <v>0.27209973412202099</v>
      </c>
      <c r="Y96">
        <v>0.29044750212533599</v>
      </c>
    </row>
    <row r="97" spans="1:25">
      <c r="A97">
        <v>5.6018643004391802</v>
      </c>
      <c r="B97">
        <v>0.37015194701043702</v>
      </c>
      <c r="D97">
        <v>0.4029353982253</v>
      </c>
      <c r="F97">
        <v>0.46934595098228499</v>
      </c>
      <c r="H97">
        <v>125</v>
      </c>
      <c r="I97">
        <v>0.38384670971353102</v>
      </c>
      <c r="K97">
        <v>0.16834967917254701</v>
      </c>
      <c r="M97">
        <v>125</v>
      </c>
      <c r="N97">
        <v>0.56809621432118695</v>
      </c>
      <c r="P97">
        <v>0.53856557963403995</v>
      </c>
      <c r="R97">
        <v>0.45744088693087198</v>
      </c>
      <c r="T97">
        <v>7.5</v>
      </c>
      <c r="U97">
        <v>0.592917547817152</v>
      </c>
      <c r="W97">
        <v>0.27511566681924499</v>
      </c>
      <c r="Y97">
        <v>0.29360957519542702</v>
      </c>
    </row>
    <row r="98" spans="1:25">
      <c r="A98">
        <v>5.6765558244450398</v>
      </c>
      <c r="B98">
        <v>0.373758439512138</v>
      </c>
      <c r="D98">
        <v>0.40671925329718001</v>
      </c>
      <c r="F98">
        <v>0.47340594140800002</v>
      </c>
      <c r="H98">
        <v>126.666666666666</v>
      </c>
      <c r="I98">
        <v>0.38594771182287801</v>
      </c>
      <c r="K98">
        <v>0.17026006682384601</v>
      </c>
      <c r="M98">
        <v>126.666666666666</v>
      </c>
      <c r="N98">
        <v>0.57059593417639398</v>
      </c>
      <c r="P98">
        <v>0.54126879471483003</v>
      </c>
      <c r="R98">
        <v>0.46043171557840901</v>
      </c>
      <c r="T98">
        <v>7.6</v>
      </c>
      <c r="U98">
        <v>0.59678204157983505</v>
      </c>
      <c r="W98">
        <v>0.27811578000874998</v>
      </c>
      <c r="Y98">
        <v>0.29675358729281898</v>
      </c>
    </row>
    <row r="99" spans="1:25">
      <c r="A99">
        <v>5.7512473484508897</v>
      </c>
      <c r="B99">
        <v>0.37733816644097901</v>
      </c>
      <c r="D99">
        <v>0.41047205345319099</v>
      </c>
      <c r="F99">
        <v>0.47742569183491601</v>
      </c>
      <c r="H99">
        <v>128.333333333333</v>
      </c>
      <c r="I99">
        <v>0.38799748903340903</v>
      </c>
      <c r="K99">
        <v>0.17216136970036999</v>
      </c>
      <c r="M99">
        <v>128.333333333333</v>
      </c>
      <c r="N99">
        <v>0.57304316385129495</v>
      </c>
      <c r="P99">
        <v>0.54392089186663495</v>
      </c>
      <c r="R99">
        <v>0.46337890428177098</v>
      </c>
      <c r="T99">
        <v>7.7</v>
      </c>
      <c r="U99">
        <v>0.60057829336873103</v>
      </c>
      <c r="W99">
        <v>0.28110014297267499</v>
      </c>
      <c r="Y99">
        <v>0.29987962520591999</v>
      </c>
    </row>
    <row r="100" spans="1:25">
      <c r="A100">
        <v>5.8259388724567502</v>
      </c>
      <c r="B100">
        <v>0.38089137418972802</v>
      </c>
      <c r="D100">
        <v>0.41419411254894301</v>
      </c>
      <c r="F100">
        <v>0.481405685316103</v>
      </c>
      <c r="H100">
        <v>130</v>
      </c>
      <c r="I100">
        <v>0.38999712882974003</v>
      </c>
      <c r="K100">
        <v>0.17405358933933099</v>
      </c>
      <c r="M100">
        <v>130</v>
      </c>
      <c r="N100">
        <v>0.57543919584297598</v>
      </c>
      <c r="P100">
        <v>0.54652302933219299</v>
      </c>
      <c r="R100">
        <v>0.46628325519447</v>
      </c>
      <c r="T100">
        <v>7.8</v>
      </c>
      <c r="U100">
        <v>0.60430744076419296</v>
      </c>
      <c r="W100">
        <v>0.28406882482624701</v>
      </c>
      <c r="Y100">
        <v>0.30298777550212802</v>
      </c>
    </row>
    <row r="101" spans="1:25">
      <c r="A101">
        <v>5.9006303964626099</v>
      </c>
      <c r="B101">
        <v>0.38441830625354501</v>
      </c>
      <c r="D101">
        <v>0.417885740403657</v>
      </c>
      <c r="F101">
        <v>0.48534639869528001</v>
      </c>
      <c r="H101">
        <v>131.666666666666</v>
      </c>
      <c r="I101">
        <v>0.391947704604239</v>
      </c>
      <c r="K101">
        <v>0.175936727524763</v>
      </c>
      <c r="M101">
        <v>131.666666666666</v>
      </c>
      <c r="N101">
        <v>0.57778528457956502</v>
      </c>
      <c r="P101">
        <v>0.54907633227744601</v>
      </c>
      <c r="R101">
        <v>0.46914555117214901</v>
      </c>
      <c r="T101">
        <v>7.9</v>
      </c>
      <c r="U101">
        <v>0.60797060492731103</v>
      </c>
      <c r="W101">
        <v>0.28702189449660198</v>
      </c>
      <c r="Y101">
        <v>0.306078124524854</v>
      </c>
    </row>
    <row r="102" spans="1:25">
      <c r="A102">
        <v>5.9753219204684598</v>
      </c>
      <c r="B102">
        <v>0.38791920326934598</v>
      </c>
      <c r="D102">
        <v>0.421547242975638</v>
      </c>
      <c r="F102">
        <v>0.48924830125775498</v>
      </c>
      <c r="H102">
        <v>133.333333333333</v>
      </c>
      <c r="I102">
        <v>0.39385027485488699</v>
      </c>
      <c r="K102">
        <v>0.17781078718446999</v>
      </c>
      <c r="M102">
        <v>133.333333333333</v>
      </c>
      <c r="N102">
        <v>0.58008264574331803</v>
      </c>
      <c r="P102">
        <v>0.55158189762852206</v>
      </c>
      <c r="R102">
        <v>0.47196655632811602</v>
      </c>
      <c r="T102">
        <v>8</v>
      </c>
      <c r="U102">
        <v>0.61156889071690601</v>
      </c>
      <c r="W102">
        <v>0.28995942075905101</v>
      </c>
      <c r="Y102">
        <v>0.30915075839054401</v>
      </c>
    </row>
    <row r="103" spans="1:25">
      <c r="A103">
        <v>6.0500134444743203</v>
      </c>
      <c r="B103">
        <v>0.39139430307047601</v>
      </c>
      <c r="D103">
        <v>0.42517892232384402</v>
      </c>
      <c r="F103">
        <v>0.49311185496379401</v>
      </c>
      <c r="H103">
        <v>135</v>
      </c>
      <c r="I103">
        <v>0.39570588304733301</v>
      </c>
      <c r="K103">
        <v>0.179675771860594</v>
      </c>
      <c r="M103">
        <v>135</v>
      </c>
      <c r="N103">
        <v>0.58233245852044302</v>
      </c>
      <c r="P103">
        <v>0.55404079049923105</v>
      </c>
      <c r="R103">
        <v>0.474747016880123</v>
      </c>
      <c r="T103">
        <v>8.1</v>
      </c>
      <c r="U103">
        <v>0.61510338687183097</v>
      </c>
      <c r="W103">
        <v>0.29288147223508898</v>
      </c>
      <c r="Y103">
        <v>0.31220576307720499</v>
      </c>
    </row>
    <row r="104" spans="1:25">
      <c r="A104">
        <v>6.1247049684801702</v>
      </c>
      <c r="B104">
        <v>0.39484384084845098</v>
      </c>
      <c r="D104">
        <v>0.42878107662979797</v>
      </c>
      <c r="F104">
        <v>0.496937514850329</v>
      </c>
      <c r="H104">
        <v>136.666666666666</v>
      </c>
      <c r="I104">
        <v>0.39751555718845799</v>
      </c>
      <c r="K104">
        <v>0.181531685706845</v>
      </c>
      <c r="M104">
        <v>136.666666666666</v>
      </c>
      <c r="N104">
        <v>0.58453586691836301</v>
      </c>
      <c r="P104">
        <v>0.55645404581662705</v>
      </c>
      <c r="R104">
        <v>0.47748766159337802</v>
      </c>
      <c r="T104">
        <v>8.1999999999999993</v>
      </c>
      <c r="U104">
        <v>0.61857516619943698</v>
      </c>
      <c r="W104">
        <v>0.29578811739039701</v>
      </c>
      <c r="Y104">
        <v>0.31524322423550699</v>
      </c>
    </row>
    <row r="105" spans="1:25">
      <c r="A105">
        <v>6.1993964924860299</v>
      </c>
      <c r="B105">
        <v>0.39826804901489599</v>
      </c>
      <c r="D105">
        <v>0.43235400029686599</v>
      </c>
      <c r="F105">
        <v>0.50072572914652602</v>
      </c>
      <c r="H105">
        <v>138.333333333333</v>
      </c>
      <c r="I105">
        <v>0.39928030826518401</v>
      </c>
      <c r="K105">
        <v>0.18337853348849201</v>
      </c>
      <c r="M105">
        <v>138.333333333333</v>
      </c>
      <c r="N105">
        <v>0.58669398301907005</v>
      </c>
      <c r="P105">
        <v>0.55882266972779504</v>
      </c>
      <c r="R105">
        <v>0.48018920238754398</v>
      </c>
      <c r="T105">
        <v>8.3000000000000007</v>
      </c>
      <c r="U105">
        <v>0.62198528577020995</v>
      </c>
      <c r="W105">
        <v>0.29867942453285601</v>
      </c>
      <c r="Y105">
        <v>0.31826322744450602</v>
      </c>
    </row>
    <row r="106" spans="1:25">
      <c r="A106">
        <v>6.2740880164918797</v>
      </c>
      <c r="B106">
        <v>0.40166715727294799</v>
      </c>
      <c r="D106">
        <v>0.43589798400709201</v>
      </c>
      <c r="F106">
        <v>0.50447693938481697</v>
      </c>
      <c r="H106">
        <v>140</v>
      </c>
      <c r="I106">
        <v>0.401001132169295</v>
      </c>
      <c r="K106">
        <v>0.18521632058237</v>
      </c>
      <c r="M106">
        <v>140</v>
      </c>
      <c r="N106">
        <v>0.588807886110298</v>
      </c>
      <c r="P106">
        <v>0.56114764040626097</v>
      </c>
      <c r="R106">
        <v>0.48285233625831397</v>
      </c>
      <c r="T106">
        <v>8.4</v>
      </c>
      <c r="U106">
        <v>0.62533478688908395</v>
      </c>
      <c r="W106">
        <v>0.30155546181054699</v>
      </c>
      <c r="Y106">
        <v>0.32126585794725598</v>
      </c>
    </row>
    <row r="107" spans="1:25">
      <c r="A107">
        <v>6.3487795404977403</v>
      </c>
      <c r="B107">
        <v>0.40504139267670902</v>
      </c>
      <c r="D107">
        <v>0.439413314776469</v>
      </c>
      <c r="F107">
        <v>0.50819158050742497</v>
      </c>
      <c r="H107">
        <v>141.666666666666</v>
      </c>
      <c r="I107">
        <v>0.402679009127202</v>
      </c>
      <c r="K107">
        <v>0.18704505297687599</v>
      </c>
      <c r="M107">
        <v>141.666666666666</v>
      </c>
      <c r="N107">
        <v>0.59087862376539602</v>
      </c>
      <c r="P107">
        <v>0.56342991081214999</v>
      </c>
      <c r="R107">
        <v>0.48547774386485298</v>
      </c>
      <c r="T107">
        <v>8.5</v>
      </c>
      <c r="U107">
        <v>0.62862469355801298</v>
      </c>
      <c r="W107">
        <v>0.30441629720976199</v>
      </c>
      <c r="Y107">
        <v>0.32425120075573599</v>
      </c>
    </row>
    <row r="108" spans="1:25">
      <c r="A108">
        <v>6.4234710645035999</v>
      </c>
      <c r="B108">
        <v>0.40839097966759502</v>
      </c>
      <c r="D108">
        <v>0.442900276008657</v>
      </c>
      <c r="F108">
        <v>0.51187008096835096</v>
      </c>
      <c r="H108">
        <v>143.333333333333</v>
      </c>
      <c r="I108">
        <v>0.404314903538885</v>
      </c>
      <c r="K108">
        <v>0.188864737265312</v>
      </c>
      <c r="M108">
        <v>143.333333333333</v>
      </c>
      <c r="N108">
        <v>0.59290721316858397</v>
      </c>
      <c r="P108">
        <v>0.56567040900207699</v>
      </c>
      <c r="R108">
        <v>0.48806609021476</v>
      </c>
      <c r="T108">
        <v>8.6</v>
      </c>
      <c r="U108">
        <v>0.63185601514150103</v>
      </c>
      <c r="W108">
        <v>0.30726199855301001</v>
      </c>
      <c r="Y108">
        <v>0.32721934064803798</v>
      </c>
    </row>
    <row r="109" spans="1:25">
      <c r="A109">
        <v>6.4981625885094498</v>
      </c>
      <c r="B109">
        <v>0.41171614010976798</v>
      </c>
      <c r="D109">
        <v>0.44635914769375101</v>
      </c>
      <c r="F109">
        <v>0.51551286294260201</v>
      </c>
      <c r="H109">
        <v>145</v>
      </c>
      <c r="I109">
        <v>0.40590976396192302</v>
      </c>
      <c r="K109">
        <v>0.19067537974777199</v>
      </c>
      <c r="M109">
        <v>145</v>
      </c>
      <c r="N109">
        <v>0.59489464254836499</v>
      </c>
      <c r="P109">
        <v>0.56787003708947803</v>
      </c>
      <c r="R109">
        <v>0.49061802527901699</v>
      </c>
      <c r="T109">
        <v>8.6999999999999993</v>
      </c>
      <c r="U109">
        <v>0.63502974607315998</v>
      </c>
      <c r="W109">
        <v>0.31009263349702598</v>
      </c>
      <c r="Y109">
        <v>0.33017036216559797</v>
      </c>
    </row>
    <row r="110" spans="1:25">
      <c r="A110">
        <v>6.5728541125153104</v>
      </c>
      <c r="B110">
        <v>0.41501709332468101</v>
      </c>
      <c r="D110">
        <v>0.44979020639316197</v>
      </c>
      <c r="F110">
        <v>0.51912034339229796</v>
      </c>
      <c r="H110">
        <v>146.666666666666</v>
      </c>
      <c r="I110">
        <v>0.40746452206391498</v>
      </c>
      <c r="K110">
        <v>0.19247698724905499</v>
      </c>
      <c r="M110">
        <v>146.666666666666</v>
      </c>
      <c r="N110">
        <v>0.596841873270471</v>
      </c>
      <c r="P110">
        <v>0.57002967296877305</v>
      </c>
      <c r="R110">
        <v>0.49313418435670398</v>
      </c>
      <c r="T110">
        <v>8.8000000000000007</v>
      </c>
      <c r="U110">
        <v>0.63814686572332602</v>
      </c>
      <c r="W110">
        <v>0.31290826964462698</v>
      </c>
      <c r="Y110">
        <v>0.33310434961047702</v>
      </c>
    </row>
    <row r="111" spans="1:25">
      <c r="A111">
        <v>6.6475456365211603</v>
      </c>
      <c r="B111">
        <v>0.41829405613178</v>
      </c>
      <c r="D111">
        <v>0.453193725109232</v>
      </c>
      <c r="F111">
        <v>0.522692932784112</v>
      </c>
      <c r="H111">
        <v>148.333333333333</v>
      </c>
      <c r="I111">
        <v>0.40898009343757802</v>
      </c>
      <c r="K111">
        <v>0.19426956765435299</v>
      </c>
      <c r="M111">
        <v>148.333333333333</v>
      </c>
      <c r="N111">
        <v>0.598749838912501</v>
      </c>
      <c r="P111">
        <v>0.572150170984837</v>
      </c>
      <c r="R111">
        <v>0.49561518862392701</v>
      </c>
      <c r="T111">
        <v>8.9</v>
      </c>
      <c r="U111">
        <v>0.64120833858351001</v>
      </c>
      <c r="W111">
        <v>0.31570897429344602</v>
      </c>
      <c r="Y111">
        <v>0.33602138704269502</v>
      </c>
    </row>
    <row r="112" spans="1:25">
      <c r="A112">
        <v>6.7222371605270199</v>
      </c>
      <c r="B112">
        <v>0.42154724297570101</v>
      </c>
      <c r="D112">
        <v>0.45656997345378703</v>
      </c>
      <c r="F112">
        <v>0.52623103542470295</v>
      </c>
      <c r="H112">
        <v>150</v>
      </c>
      <c r="I112">
        <v>0.410457377971295</v>
      </c>
      <c r="K112">
        <v>0.19605312940772401</v>
      </c>
      <c r="M112">
        <v>150</v>
      </c>
      <c r="N112">
        <v>0.60061944671641498</v>
      </c>
      <c r="P112">
        <v>0.57423236308522096</v>
      </c>
      <c r="R112">
        <v>0.49806164652326002</v>
      </c>
      <c r="T112">
        <v>9</v>
      </c>
      <c r="U112">
        <v>0.64421511445457502</v>
      </c>
      <c r="W112">
        <v>0.31849481471928798</v>
      </c>
      <c r="Y112">
        <v>0.338921558277609</v>
      </c>
    </row>
    <row r="113" spans="1:25">
      <c r="A113">
        <v>6.7969286845328796</v>
      </c>
      <c r="B113">
        <v>0.424776865843976</v>
      </c>
      <c r="D113">
        <v>0.45991921769619598</v>
      </c>
      <c r="F113">
        <v>0.52973504975610097</v>
      </c>
      <c r="H113">
        <v>151.666666666666</v>
      </c>
      <c r="I113">
        <v>0.41189725962179502</v>
      </c>
      <c r="K113">
        <v>0.197827681512102</v>
      </c>
      <c r="M113">
        <v>151.666666666666</v>
      </c>
      <c r="N113">
        <v>0.60245157843724695</v>
      </c>
      <c r="P113">
        <v>0.57627706121172895</v>
      </c>
      <c r="R113">
        <v>0.50047415266927098</v>
      </c>
      <c r="T113">
        <v>9.1</v>
      </c>
      <c r="U113">
        <v>0.64716812863864204</v>
      </c>
      <c r="W113">
        <v>0.321265857947309</v>
      </c>
      <c r="Y113">
        <v>0.34180494689597801</v>
      </c>
    </row>
    <row r="114" spans="1:25">
      <c r="A114">
        <v>6.8716202085387303</v>
      </c>
      <c r="B114">
        <v>0.42798313430655099</v>
      </c>
      <c r="D114">
        <v>0.46324172080993797</v>
      </c>
      <c r="F114">
        <v>0.53320536845085598</v>
      </c>
      <c r="H114">
        <v>153.333333333333</v>
      </c>
      <c r="I114">
        <v>0.41330060652498102</v>
      </c>
      <c r="K114">
        <v>0.19959323352928701</v>
      </c>
      <c r="M114">
        <v>153.333333333333</v>
      </c>
      <c r="N114">
        <v>0.60424709202289895</v>
      </c>
      <c r="P114">
        <v>0.57828505529407204</v>
      </c>
      <c r="R114">
        <v>0.50285328852641598</v>
      </c>
      <c r="T114">
        <v>9.1999999999999993</v>
      </c>
      <c r="U114">
        <v>0.65006830208718003</v>
      </c>
      <c r="W114">
        <v>0.32402217083474</v>
      </c>
      <c r="Y114">
        <v>0.34467163639447901</v>
      </c>
    </row>
    <row r="115" spans="1:25">
      <c r="A115">
        <v>6.94631173254459</v>
      </c>
      <c r="B115">
        <v>0.43116625557071903</v>
      </c>
      <c r="D115">
        <v>0.46653774251770003</v>
      </c>
      <c r="F115">
        <v>0.53664237850364904</v>
      </c>
      <c r="H115">
        <v>155</v>
      </c>
      <c r="I115">
        <v>0.41466827033130099</v>
      </c>
      <c r="K115">
        <v>0.201349795579951</v>
      </c>
      <c r="M115">
        <v>155</v>
      </c>
      <c r="N115">
        <v>0.60600682222250701</v>
      </c>
      <c r="P115">
        <v>0.58025711463787</v>
      </c>
      <c r="R115">
        <v>0.50519962284805098</v>
      </c>
      <c r="T115">
        <v>9.3000000000000007</v>
      </c>
      <c r="U115">
        <v>0.65291654041833602</v>
      </c>
      <c r="W115">
        <v>0.32676382006900001</v>
      </c>
      <c r="Y115">
        <v>0.34752170994148701</v>
      </c>
    </row>
    <row r="116" spans="1:25">
      <c r="A116">
        <v>7.0210032565504399</v>
      </c>
      <c r="B116">
        <v>0.43432643451280201</v>
      </c>
      <c r="D116">
        <v>0.46980753933500402</v>
      </c>
      <c r="F116">
        <v>0.54004646131934397</v>
      </c>
      <c r="H116">
        <v>156.666666666666</v>
      </c>
      <c r="I116">
        <v>0.41600108586655798</v>
      </c>
      <c r="K116">
        <v>0.20309737834364</v>
      </c>
      <c r="M116">
        <v>156.666666666666</v>
      </c>
      <c r="N116">
        <v>0.60773158053911502</v>
      </c>
      <c r="P116">
        <v>0.58219398862909699</v>
      </c>
      <c r="R116">
        <v>0.50751371197771</v>
      </c>
      <c r="T116">
        <v>9.4</v>
      </c>
      <c r="U116">
        <v>0.65571373534779498</v>
      </c>
      <c r="W116">
        <v>0.32949087216584699</v>
      </c>
      <c r="Y116">
        <v>0.35035525041142002</v>
      </c>
    </row>
    <row r="117" spans="1:25">
      <c r="A117">
        <v>7.0956947805563004</v>
      </c>
      <c r="B117">
        <v>0.43746387370906797</v>
      </c>
      <c r="D117">
        <v>0.47305136461235697</v>
      </c>
      <c r="F117">
        <v>0.54341799279750502</v>
      </c>
      <c r="H117">
        <v>158.333333333333</v>
      </c>
      <c r="I117">
        <v>0.41729987308986499</v>
      </c>
      <c r="K117">
        <v>0.204835993007256</v>
      </c>
      <c r="M117">
        <v>158.333333333333</v>
      </c>
      <c r="N117">
        <v>0.60942215632989705</v>
      </c>
      <c r="P117">
        <v>0.584096407302931</v>
      </c>
      <c r="R117">
        <v>0.50979610034547396</v>
      </c>
      <c r="T117">
        <v>9.5</v>
      </c>
      <c r="U117">
        <v>0.658460765037296</v>
      </c>
      <c r="W117">
        <v>0.33220339346754202</v>
      </c>
      <c r="Y117">
        <v>0.35317234042864298</v>
      </c>
    </row>
    <row r="118" spans="1:25">
      <c r="A118">
        <v>7.1703863045621503</v>
      </c>
      <c r="B118">
        <v>0.44057877346586699</v>
      </c>
      <c r="D118">
        <v>0.47626946857593799</v>
      </c>
      <c r="F118">
        <v>0.54675734353290995</v>
      </c>
      <c r="H118">
        <v>160</v>
      </c>
      <c r="I118">
        <v>0.41856543643584698</v>
      </c>
      <c r="K118">
        <v>0.20656565024088799</v>
      </c>
      <c r="M118">
        <v>160</v>
      </c>
      <c r="N118">
        <v>0.61107931757218303</v>
      </c>
      <c r="P118">
        <v>0.58596508327006702</v>
      </c>
      <c r="R118">
        <v>0.51204732145452303</v>
      </c>
      <c r="T118">
        <v>9.6</v>
      </c>
      <c r="U118">
        <v>0.66115849390674597</v>
      </c>
      <c r="W118">
        <v>0.33490145014106498</v>
      </c>
      <c r="Y118">
        <v>0.35597306236555398</v>
      </c>
    </row>
    <row r="119" spans="1:25">
      <c r="A119">
        <v>7.24507782856801</v>
      </c>
      <c r="B119">
        <v>0.44367133185514102</v>
      </c>
      <c r="D119">
        <v>0.47946209836679898</v>
      </c>
      <c r="F119">
        <v>0.55006487961348005</v>
      </c>
      <c r="H119">
        <v>161.666666666666</v>
      </c>
      <c r="I119">
        <v>0.41979856499595503</v>
      </c>
      <c r="K119">
        <v>0.20828636154754801</v>
      </c>
      <c r="M119">
        <v>161.666666666666</v>
      </c>
      <c r="N119">
        <v>0.61270381269489205</v>
      </c>
      <c r="P119">
        <v>0.58780071121353905</v>
      </c>
      <c r="R119">
        <v>0.51426789706451503</v>
      </c>
      <c r="T119">
        <v>9.6999999999999993</v>
      </c>
      <c r="U119">
        <v>0.663807772816979</v>
      </c>
      <c r="W119">
        <v>0.33758510817634202</v>
      </c>
      <c r="Y119">
        <v>0.358757498340742</v>
      </c>
    </row>
    <row r="120" spans="1:25">
      <c r="A120">
        <v>7.3197693525738696</v>
      </c>
      <c r="B120">
        <v>0.446741744896269</v>
      </c>
      <c r="D120">
        <v>0.48262949841505598</v>
      </c>
      <c r="F120">
        <v>0.55334096157436696</v>
      </c>
      <c r="H120">
        <v>163.333333333333</v>
      </c>
      <c r="I120">
        <v>0.42100003274223702</v>
      </c>
      <c r="K120">
        <v>0.20999813927670599</v>
      </c>
      <c r="M120">
        <v>163.333333333333</v>
      </c>
      <c r="N120">
        <v>0.61429636979393498</v>
      </c>
      <c r="P120">
        <v>0.58960396797374803</v>
      </c>
      <c r="R120">
        <v>0.51645833780310202</v>
      </c>
      <c r="T120">
        <v>9.8000000000000007</v>
      </c>
      <c r="U120">
        <v>0.66640943925458396</v>
      </c>
      <c r="W120">
        <v>0.340254433384516</v>
      </c>
      <c r="Y120">
        <v>0.36152573021720003</v>
      </c>
    </row>
    <row r="121" spans="1:25">
      <c r="A121">
        <v>7.3944608765797204</v>
      </c>
      <c r="B121">
        <v>0.44979020639325801</v>
      </c>
      <c r="D121">
        <v>0.48577191067661102</v>
      </c>
      <c r="F121">
        <v>0.55658594475490197</v>
      </c>
      <c r="H121">
        <v>165</v>
      </c>
      <c r="I121">
        <v>0.42217059869110601</v>
      </c>
      <c r="K121">
        <v>0.21170099628333799</v>
      </c>
      <c r="M121">
        <v>165</v>
      </c>
      <c r="N121">
        <v>0.61585769732666196</v>
      </c>
      <c r="P121">
        <v>0.59137551343530304</v>
      </c>
      <c r="R121">
        <v>0.51861914348916405</v>
      </c>
      <c r="T121">
        <v>9.9</v>
      </c>
      <c r="U121">
        <v>0.66896431751881602</v>
      </c>
      <c r="W121">
        <v>0.342909491456243</v>
      </c>
      <c r="Y121">
        <v>0.364277839600604</v>
      </c>
    </row>
    <row r="122" spans="1:25">
      <c r="A122">
        <v>7.4691524005855801</v>
      </c>
      <c r="B122">
        <v>0.45281690795026203</v>
      </c>
      <c r="D122">
        <v>0.48888957370696901</v>
      </c>
      <c r="F122">
        <v>0.55980017949989302</v>
      </c>
      <c r="H122">
        <v>166.666666666666</v>
      </c>
      <c r="I122">
        <v>0.423311004152161</v>
      </c>
      <c r="K122">
        <v>0.21339494592792699</v>
      </c>
      <c r="M122">
        <v>166.666666666666</v>
      </c>
      <c r="N122">
        <v>0.61738848485109998</v>
      </c>
      <c r="P122">
        <v>0.59311599097635903</v>
      </c>
      <c r="R122">
        <v>0.52075080338229196</v>
      </c>
      <c r="T122">
        <v>10</v>
      </c>
      <c r="U122">
        <v>0.67147321890873102</v>
      </c>
      <c r="W122">
        <v>0.34555034799513401</v>
      </c>
      <c r="Y122">
        <v>0.36701390783764098</v>
      </c>
    </row>
    <row r="123" spans="1:25">
      <c r="A123">
        <v>7.5438439245914299</v>
      </c>
      <c r="B123">
        <v>0.45582203905479401</v>
      </c>
      <c r="D123">
        <v>0.49198272317995301</v>
      </c>
      <c r="F123">
        <v>0.56298401123860997</v>
      </c>
      <c r="H123">
        <v>168.333333333333</v>
      </c>
      <c r="I123">
        <v>0.424421975509162</v>
      </c>
      <c r="K123">
        <v>0.215080002076461</v>
      </c>
      <c r="M123">
        <v>168.333333333333</v>
      </c>
      <c r="N123">
        <v>0.61888940351057498</v>
      </c>
      <c r="P123">
        <v>0.59482602835910403</v>
      </c>
      <c r="R123">
        <v>0.52285379663833698</v>
      </c>
      <c r="T123">
        <v>10.1</v>
      </c>
      <c r="U123">
        <v>0.67393694113557301</v>
      </c>
      <c r="W123">
        <v>0.34817706831638601</v>
      </c>
      <c r="Y123">
        <v>0.36973401601441003</v>
      </c>
    </row>
    <row r="124" spans="1:25">
      <c r="A124">
        <v>7.6185354485972896</v>
      </c>
      <c r="B124">
        <v>0.45880578710442999</v>
      </c>
      <c r="D124">
        <v>0.49505159194232501</v>
      </c>
      <c r="F124">
        <v>0.56613778056097896</v>
      </c>
      <c r="H124">
        <v>170</v>
      </c>
      <c r="I124">
        <v>0.42550422526937298</v>
      </c>
      <c r="K124">
        <v>0.21675617910043801</v>
      </c>
      <c r="M124">
        <v>170</v>
      </c>
      <c r="N124">
        <v>0.62036110675435796</v>
      </c>
      <c r="P124">
        <v>0.59650623876223896</v>
      </c>
      <c r="R124">
        <v>0.52492859300521</v>
      </c>
      <c r="T124">
        <v>10.199999999999999</v>
      </c>
      <c r="U124">
        <v>0.67635626893355805</v>
      </c>
      <c r="W124">
        <v>0.350789717550203</v>
      </c>
      <c r="Y124">
        <v>0.37243824495487599</v>
      </c>
    </row>
    <row r="125" spans="1:25">
      <c r="A125">
        <v>7.6932269726031404</v>
      </c>
      <c r="B125">
        <v>0.461768337432792</v>
      </c>
      <c r="D125">
        <v>0.498096410051725</v>
      </c>
      <c r="F125">
        <v>0.56926182329098696</v>
      </c>
      <c r="H125">
        <v>171.666666666666</v>
      </c>
      <c r="I125">
        <v>0.42655845131449699</v>
      </c>
      <c r="K125">
        <v>0.21842349187686</v>
      </c>
      <c r="M125">
        <v>171.666666666666</v>
      </c>
      <c r="N125">
        <v>0.62180423336942903</v>
      </c>
      <c r="P125">
        <v>0.59815721990233195</v>
      </c>
      <c r="R125">
        <v>0.52697565221349796</v>
      </c>
      <c r="T125">
        <v>10.3</v>
      </c>
      <c r="U125">
        <v>0.67873197488900106</v>
      </c>
      <c r="W125">
        <v>0.35338836064491502</v>
      </c>
      <c r="Y125">
        <v>0.37512667521938198</v>
      </c>
    </row>
    <row r="126" spans="1:25">
      <c r="A126">
        <v>7.767918496609</v>
      </c>
      <c r="B126">
        <v>0.46470987333479402</v>
      </c>
      <c r="D126">
        <v>0.50111740481342404</v>
      </c>
      <c r="F126">
        <v>0.57235647055729599</v>
      </c>
      <c r="H126">
        <v>173.333333333333</v>
      </c>
      <c r="I126">
        <v>0.42758533713574398</v>
      </c>
      <c r="K126">
        <v>0.22008195777481701</v>
      </c>
      <c r="M126">
        <v>173.333333333333</v>
      </c>
      <c r="N126">
        <v>0.62321940494276695</v>
      </c>
      <c r="P126">
        <v>0.59977955495127799</v>
      </c>
      <c r="R126">
        <v>0.528995424509491</v>
      </c>
      <c r="T126">
        <v>10.4</v>
      </c>
      <c r="U126">
        <v>0.68106481916450201</v>
      </c>
      <c r="W126">
        <v>0.35597306236571002</v>
      </c>
      <c r="Y126">
        <v>0.37779938710323202</v>
      </c>
    </row>
    <row r="127" spans="1:25">
      <c r="A127">
        <v>7.8426100206148597</v>
      </c>
      <c r="B127">
        <v>0.46763057609117697</v>
      </c>
      <c r="D127">
        <v>0.50411480081590299</v>
      </c>
      <c r="F127">
        <v>0.57542204898237004</v>
      </c>
      <c r="H127">
        <v>175</v>
      </c>
      <c r="I127">
        <v>0.42858555208650201</v>
      </c>
      <c r="K127">
        <v>0.22173158614479899</v>
      </c>
      <c r="M127">
        <v>175</v>
      </c>
      <c r="N127">
        <v>0.62460722664708901</v>
      </c>
      <c r="P127">
        <v>0.60137381293926795</v>
      </c>
      <c r="R127">
        <v>0.53098835090234497</v>
      </c>
      <c r="T127">
        <v>10.5</v>
      </c>
      <c r="U127">
        <v>0.68335554967337298</v>
      </c>
      <c r="W127">
        <v>0.35854388729340098</v>
      </c>
      <c r="Y127">
        <v>0.38045646063532201</v>
      </c>
    </row>
    <row r="128" spans="1:25">
      <c r="A128">
        <v>7.9173015446207096</v>
      </c>
      <c r="B128">
        <v>0.47053062499230103</v>
      </c>
      <c r="D128">
        <v>0.50708881996525201</v>
      </c>
      <c r="F128">
        <v>0.57845888125882405</v>
      </c>
      <c r="H128">
        <v>176.666666666666</v>
      </c>
      <c r="I128">
        <v>0.42955975123284801</v>
      </c>
      <c r="K128">
        <v>0.22337239618900301</v>
      </c>
      <c r="M128">
        <v>176.666666666666</v>
      </c>
      <c r="N128">
        <v>0.62596828810697902</v>
      </c>
      <c r="P128">
        <v>0.60294054918942097</v>
      </c>
      <c r="R128">
        <v>0.53295486337235998</v>
      </c>
      <c r="T128">
        <v>10.6</v>
      </c>
      <c r="U128">
        <v>0.68560490225483395</v>
      </c>
      <c r="W128">
        <v>0.36110089982323201</v>
      </c>
      <c r="Y128">
        <v>0.383097975576835</v>
      </c>
    </row>
    <row r="129" spans="1:25">
      <c r="A129">
        <v>7.9919930686265701</v>
      </c>
      <c r="B129">
        <v>0.47341019736122703</v>
      </c>
      <c r="D129">
        <v>0.51003968151839896</v>
      </c>
      <c r="F129">
        <v>0.581467285329753</v>
      </c>
      <c r="H129">
        <v>178.333333333333</v>
      </c>
      <c r="I129">
        <v>0.43050857375092799</v>
      </c>
      <c r="K129">
        <v>0.22500440407574299</v>
      </c>
      <c r="M129">
        <v>178.333333333333</v>
      </c>
      <c r="N129">
        <v>0.62730316379881901</v>
      </c>
      <c r="P129">
        <v>0.60448030652015805</v>
      </c>
      <c r="R129">
        <v>0.53489538538917702</v>
      </c>
      <c r="T129">
        <v>10.7</v>
      </c>
      <c r="U129">
        <v>0.68781360084996601</v>
      </c>
      <c r="W129">
        <v>0.36364416416371798</v>
      </c>
      <c r="Y129">
        <v>0.38572401142000201</v>
      </c>
    </row>
    <row r="130" spans="1:25">
      <c r="A130">
        <v>8.06668459263242</v>
      </c>
      <c r="B130">
        <v>0.47626946857606001</v>
      </c>
      <c r="D130">
        <v>0.51296760211515002</v>
      </c>
      <c r="F130">
        <v>0.58444757472570497</v>
      </c>
      <c r="H130">
        <v>180</v>
      </c>
      <c r="I130">
        <v>0.43143264599291198</v>
      </c>
      <c r="K130">
        <v>0.22662762646385801</v>
      </c>
      <c r="M130">
        <v>180</v>
      </c>
      <c r="N130">
        <v>0.62861241360643405</v>
      </c>
      <c r="P130">
        <v>0.60599361471458402</v>
      </c>
      <c r="R130">
        <v>0.53681033240240605</v>
      </c>
      <c r="T130">
        <v>10.8</v>
      </c>
      <c r="U130">
        <v>0.68998235767842397</v>
      </c>
      <c r="W130">
        <v>0.36617374433553002</v>
      </c>
      <c r="Y130">
        <v>0.38833464738691897</v>
      </c>
    </row>
    <row r="131" spans="1:25">
      <c r="A131">
        <v>8.1413761166382805</v>
      </c>
      <c r="B131">
        <v>0.47910861209157102</v>
      </c>
      <c r="D131">
        <v>0.51587279598406499</v>
      </c>
      <c r="F131">
        <v>0.58740005870218104</v>
      </c>
      <c r="H131">
        <v>181.666666666666</v>
      </c>
      <c r="I131">
        <v>0.43233258096302002</v>
      </c>
      <c r="K131">
        <v>0.22824208049656899</v>
      </c>
      <c r="M131">
        <v>181.666666666666</v>
      </c>
      <c r="N131">
        <v>0.62989658481144395</v>
      </c>
      <c r="P131">
        <v>0.60748099090879204</v>
      </c>
      <c r="R131">
        <v>0.53870011109307003</v>
      </c>
      <c r="T131">
        <v>10.9</v>
      </c>
      <c r="U131">
        <v>0.69211187305239297</v>
      </c>
      <c r="W131">
        <v>0.36868970417040497</v>
      </c>
      <c r="Y131">
        <v>0.39092996247012002</v>
      </c>
    </row>
    <row r="132" spans="1:25">
      <c r="A132">
        <v>8.2160676406441393</v>
      </c>
      <c r="B132">
        <v>0.48192779963326499</v>
      </c>
      <c r="D132">
        <v>0.518755475396803</v>
      </c>
      <c r="F132">
        <v>0.59032504230560001</v>
      </c>
      <c r="H132">
        <v>183.333333333333</v>
      </c>
      <c r="I132">
        <v>0.43320897834996702</v>
      </c>
      <c r="K132">
        <v>0.22984778379533199</v>
      </c>
      <c r="M132">
        <v>183.333333333333</v>
      </c>
      <c r="N132">
        <v>0.63115621054789395</v>
      </c>
      <c r="P132">
        <v>0.60894294006449701</v>
      </c>
      <c r="R132">
        <v>0.54056511997313195</v>
      </c>
      <c r="T132">
        <v>11</v>
      </c>
      <c r="U132">
        <v>0.69420283538448102</v>
      </c>
      <c r="W132">
        <v>0.37119210731010299</v>
      </c>
      <c r="Y132">
        <v>0.39351003561687298</v>
      </c>
    </row>
    <row r="133" spans="1:25">
      <c r="A133">
        <v>8.2907591646499892</v>
      </c>
      <c r="B133">
        <v>0.48472720155779297</v>
      </c>
      <c r="D133">
        <v>0.521615849735655</v>
      </c>
      <c r="F133">
        <v>0.59322282643705404</v>
      </c>
      <c r="H133">
        <v>185</v>
      </c>
      <c r="I133">
        <v>0.43406242478481499</v>
      </c>
      <c r="K133">
        <v>0.231444754453702</v>
      </c>
      <c r="M133">
        <v>185</v>
      </c>
      <c r="N133">
        <v>0.632391810409483</v>
      </c>
      <c r="P133">
        <v>0.61037995527547495</v>
      </c>
      <c r="R133">
        <v>0.54240574957333598</v>
      </c>
      <c r="T133">
        <v>11.1</v>
      </c>
      <c r="U133">
        <v>0.69625592219377397</v>
      </c>
      <c r="W133">
        <v>0.37368101720539998</v>
      </c>
      <c r="Y133">
        <v>0.39607494534850801</v>
      </c>
    </row>
    <row r="134" spans="1:25">
      <c r="A134">
        <v>8.3654506886558497</v>
      </c>
      <c r="B134">
        <v>0.48750698600183601</v>
      </c>
      <c r="D134">
        <v>0.52445412589792095</v>
      </c>
      <c r="F134">
        <v>0.59609370791384997</v>
      </c>
      <c r="H134">
        <v>186.666666666666</v>
      </c>
      <c r="I134">
        <v>0.434893494110275</v>
      </c>
      <c r="K134">
        <v>0.23303301103118099</v>
      </c>
      <c r="M134">
        <v>186.666666666666</v>
      </c>
      <c r="N134">
        <v>0.63360389105716097</v>
      </c>
      <c r="P134">
        <v>0.61179251863944595</v>
      </c>
      <c r="R134">
        <v>0.54422238260479405</v>
      </c>
      <c r="T134">
        <v>11.2</v>
      </c>
      <c r="U134">
        <v>0.69827179985957599</v>
      </c>
      <c r="W134">
        <v>0.37615649711511401</v>
      </c>
      <c r="Y134">
        <v>0.398624769885987</v>
      </c>
    </row>
    <row r="135" spans="1:25">
      <c r="A135">
        <v>8.4401422126616996</v>
      </c>
      <c r="B135">
        <v>0.49026731926544698</v>
      </c>
      <c r="D135">
        <v>0.52727050837788902</v>
      </c>
      <c r="F135">
        <v>0.59893797952884298</v>
      </c>
      <c r="H135">
        <v>188.333333333333</v>
      </c>
      <c r="I135">
        <v>0.43570274667238001</v>
      </c>
      <c r="K135">
        <v>0.23461257226302601</v>
      </c>
      <c r="M135">
        <v>188.333333333333</v>
      </c>
      <c r="N135">
        <v>0.63479294653997698</v>
      </c>
      <c r="P135">
        <v>0.61318110149182903</v>
      </c>
      <c r="R135">
        <v>0.54601539411033595</v>
      </c>
      <c r="T135">
        <v>11.3</v>
      </c>
      <c r="U135">
        <v>0.700251123776647</v>
      </c>
      <c r="W135">
        <v>0.37861861010517001</v>
      </c>
      <c r="Y135">
        <v>0.401159587185001</v>
      </c>
    </row>
    <row r="136" spans="1:25">
      <c r="A136">
        <v>8.5148337366675602</v>
      </c>
      <c r="B136">
        <v>0.49300836587302499</v>
      </c>
      <c r="D136">
        <v>0.53006519929829998</v>
      </c>
      <c r="F136">
        <v>0.60175593022574903</v>
      </c>
      <c r="H136">
        <v>190</v>
      </c>
      <c r="I136">
        <v>0.43649072922366999</v>
      </c>
      <c r="K136">
        <v>0.23618345629270701</v>
      </c>
      <c r="M136">
        <v>190</v>
      </c>
      <c r="N136">
        <v>0.63595945875262705</v>
      </c>
      <c r="P136">
        <v>0.61454616388613403</v>
      </c>
      <c r="R136">
        <v>0.54778515160563102</v>
      </c>
      <c r="T136">
        <v>11.4</v>
      </c>
      <c r="U136">
        <v>0.70219453851797697</v>
      </c>
      <c r="W136">
        <v>0.38106741904770802</v>
      </c>
      <c r="Y136">
        <v>0.40367947493573397</v>
      </c>
    </row>
    <row r="137" spans="1:25">
      <c r="A137">
        <v>8.58952526067341</v>
      </c>
      <c r="B137">
        <v>0.49573028859468998</v>
      </c>
      <c r="D137">
        <v>0.53283839844088798</v>
      </c>
      <c r="F137">
        <v>0.60454784549951401</v>
      </c>
      <c r="H137">
        <v>191.666666666666</v>
      </c>
      <c r="I137">
        <v>0.43725797706271902</v>
      </c>
      <c r="K137">
        <v>0.23774568243805699</v>
      </c>
      <c r="M137">
        <v>191.666666666666</v>
      </c>
      <c r="N137">
        <v>0.63710389904023002</v>
      </c>
      <c r="P137">
        <v>0.615888155287311</v>
      </c>
      <c r="R137">
        <v>0.54953201626827397</v>
      </c>
      <c r="T137">
        <v>11.5</v>
      </c>
      <c r="U137">
        <v>0.70410267799737603</v>
      </c>
      <c r="W137">
        <v>0.38350298662021698</v>
      </c>
      <c r="Y137">
        <v>0.40618451056270599</v>
      </c>
    </row>
    <row r="138" spans="1:25">
      <c r="A138">
        <v>8.6642167846792706</v>
      </c>
      <c r="B138">
        <v>0.49843324846708298</v>
      </c>
      <c r="D138">
        <v>0.53559030327600099</v>
      </c>
      <c r="F138">
        <v>0.60731400677690195</v>
      </c>
      <c r="H138">
        <v>193.333333333333</v>
      </c>
      <c r="I138">
        <v>0.43800501336207398</v>
      </c>
      <c r="K138">
        <v>0.239299270501557</v>
      </c>
      <c r="M138">
        <v>193.333333333333</v>
      </c>
      <c r="N138">
        <v>0.63822672692706905</v>
      </c>
      <c r="P138">
        <v>0.61720751481689995</v>
      </c>
      <c r="R138">
        <v>0.55125634309426796</v>
      </c>
      <c r="T138">
        <v>11.6</v>
      </c>
      <c r="U138">
        <v>0.70597616563188803</v>
      </c>
      <c r="W138">
        <v>0.38592537530471799</v>
      </c>
      <c r="Y138">
        <v>0.40867477122468798</v>
      </c>
    </row>
    <row r="139" spans="1:25">
      <c r="A139">
        <v>8.7389083086851294</v>
      </c>
      <c r="B139">
        <v>0.50111740481357903</v>
      </c>
      <c r="D139">
        <v>0.53832110899129604</v>
      </c>
      <c r="F139">
        <v>0.61005469171211502</v>
      </c>
      <c r="H139">
        <v>195</v>
      </c>
      <c r="I139">
        <v>0.438732349404863</v>
      </c>
      <c r="K139">
        <v>0.240844240655299</v>
      </c>
      <c r="M139">
        <v>195</v>
      </c>
      <c r="N139">
        <v>0.63932839063757596</v>
      </c>
      <c r="P139">
        <v>0.61850467148061306</v>
      </c>
      <c r="R139">
        <v>0.55295847931168596</v>
      </c>
      <c r="T139">
        <v>11.7</v>
      </c>
      <c r="U139">
        <v>0.70781561437148799</v>
      </c>
      <c r="W139">
        <v>0.38833464738697299</v>
      </c>
      <c r="Y139">
        <v>0.41115033381469801</v>
      </c>
    </row>
    <row r="140" spans="1:25">
      <c r="A140">
        <v>8.8135998326909792</v>
      </c>
      <c r="B140">
        <v>0.50378291526392105</v>
      </c>
      <c r="D140">
        <v>0.54103100851951003</v>
      </c>
      <c r="F140">
        <v>0.61277017428182001</v>
      </c>
      <c r="H140">
        <v>196.666666666666</v>
      </c>
      <c r="I140">
        <v>0.43944048483693898</v>
      </c>
      <c r="K140">
        <v>0.24238061343171</v>
      </c>
      <c r="M140">
        <v>196.666666666666</v>
      </c>
      <c r="N140">
        <v>0.64040932758260205</v>
      </c>
      <c r="P140">
        <v>0.61978004437914103</v>
      </c>
      <c r="R140">
        <v>0.55463876545499502</v>
      </c>
      <c r="T140">
        <v>11.8</v>
      </c>
      <c r="U140">
        <v>0.709621626557843</v>
      </c>
      <c r="W140">
        <v>0.39073086498567799</v>
      </c>
      <c r="Y140">
        <v>0.413611274960068</v>
      </c>
    </row>
    <row r="141" spans="1:25">
      <c r="A141">
        <v>8.8882913566968398</v>
      </c>
      <c r="B141">
        <v>0.50642993577327799</v>
      </c>
      <c r="D141">
        <v>0.54372019256530901</v>
      </c>
      <c r="F141">
        <v>0.61546072484041803</v>
      </c>
      <c r="H141">
        <v>198.333333333333</v>
      </c>
      <c r="I141">
        <v>0.44012990787796602</v>
      </c>
      <c r="K141">
        <v>0.24390840971429201</v>
      </c>
      <c r="M141">
        <v>198.333333333333</v>
      </c>
      <c r="N141">
        <v>0.64146996462381201</v>
      </c>
      <c r="P141">
        <v>0.62103404428106201</v>
      </c>
      <c r="R141">
        <v>0.55629753550712802</v>
      </c>
      <c r="T141">
        <v>11.9</v>
      </c>
      <c r="U141">
        <v>0.71139479470765299</v>
      </c>
      <c r="W141">
        <v>0.39311409021620902</v>
      </c>
      <c r="Y141">
        <v>0.41605767102258501</v>
      </c>
    </row>
    <row r="142" spans="1:25">
      <c r="A142">
        <v>8.9629828807026897</v>
      </c>
      <c r="B142">
        <v>0.50905862064071195</v>
      </c>
      <c r="D142">
        <v>0.54638884970081503</v>
      </c>
      <c r="F142">
        <v>0.61812661017354997</v>
      </c>
      <c r="H142">
        <v>200</v>
      </c>
      <c r="I142">
        <v>0.440801094364968</v>
      </c>
      <c r="K142">
        <v>0.24542765072834799</v>
      </c>
      <c r="M142">
        <v>200</v>
      </c>
      <c r="N142">
        <v>0.64251071844319296</v>
      </c>
      <c r="P142">
        <v>0.622267073410118</v>
      </c>
      <c r="R142">
        <v>0.55793511703026399</v>
      </c>
      <c r="T142">
        <v>12</v>
      </c>
      <c r="U142">
        <v>0.71313570143016203</v>
      </c>
      <c r="W142">
        <v>0.395484384869284</v>
      </c>
      <c r="Y142">
        <v>0.418489598098718</v>
      </c>
    </row>
    <row r="143" spans="1:25">
      <c r="A143">
        <v>9.0376744047085502</v>
      </c>
      <c r="B143">
        <v>0.51166912252707397</v>
      </c>
      <c r="D143">
        <v>0.54903716682719095</v>
      </c>
      <c r="F143">
        <v>0.62076809354982299</v>
      </c>
      <c r="H143">
        <v>201.666666666666</v>
      </c>
      <c r="I143">
        <v>0.44145450911412398</v>
      </c>
      <c r="K143">
        <v>0.24693835803172301</v>
      </c>
      <c r="M143">
        <v>201.666666666666</v>
      </c>
      <c r="N143">
        <v>0.64353199672949801</v>
      </c>
      <c r="P143">
        <v>0.62347952422358399</v>
      </c>
      <c r="R143">
        <v>0.55955183128903596</v>
      </c>
      <c r="T143">
        <v>12.1</v>
      </c>
      <c r="U143">
        <v>0.71484491955096197</v>
      </c>
      <c r="W143">
        <v>0.39784181050791201</v>
      </c>
      <c r="Y143">
        <v>0.42090713201990299</v>
      </c>
    </row>
    <row r="144" spans="1:25">
      <c r="A144">
        <v>9.1123659287144108</v>
      </c>
      <c r="B144">
        <v>0.51426159247507897</v>
      </c>
      <c r="D144">
        <v>0.55166532847247196</v>
      </c>
      <c r="F144">
        <v>0.62338543477076902</v>
      </c>
      <c r="H144">
        <v>203.333333333333</v>
      </c>
      <c r="I144">
        <v>0.44209060637317399</v>
      </c>
      <c r="K144">
        <v>0.24844055350552599</v>
      </c>
      <c r="M144">
        <v>203.333333333333</v>
      </c>
      <c r="N144">
        <v>0.64453419727424999</v>
      </c>
      <c r="P144">
        <v>0.62467178047522498</v>
      </c>
      <c r="R144">
        <v>0.56114799336996002</v>
      </c>
      <c r="T144">
        <v>12.2</v>
      </c>
      <c r="U144">
        <v>0.71652301226192705</v>
      </c>
      <c r="W144">
        <v>0.40018642850255298</v>
      </c>
      <c r="Y144">
        <v>0.42331034835292097</v>
      </c>
    </row>
    <row r="145" spans="1:25">
      <c r="A145">
        <v>9.1870574527202606</v>
      </c>
      <c r="B145">
        <v>0.51683618033451395</v>
      </c>
      <c r="D145">
        <v>0.55427351700165695</v>
      </c>
      <c r="F145">
        <v>0.62597889033522502</v>
      </c>
      <c r="H145">
        <v>205</v>
      </c>
      <c r="I145">
        <v>0.44270982970027001</v>
      </c>
      <c r="K145">
        <v>0.24993425934487401</v>
      </c>
      <c r="M145">
        <v>205</v>
      </c>
      <c r="N145">
        <v>0.64551770839689304</v>
      </c>
      <c r="P145">
        <v>0.62584421741549501</v>
      </c>
      <c r="R145">
        <v>0.56272391321085602</v>
      </c>
      <c r="T145">
        <v>12.3</v>
      </c>
      <c r="U145">
        <v>0.71817053327039804</v>
      </c>
      <c r="W145">
        <v>0.40251830003094802</v>
      </c>
      <c r="Y145">
        <v>0.42569932240033698</v>
      </c>
    </row>
    <row r="146" spans="1:25">
      <c r="A146">
        <v>9.2617489767261194</v>
      </c>
      <c r="B146">
        <v>0.51939303441545903</v>
      </c>
      <c r="D146">
        <v>0.55686191272653496</v>
      </c>
      <c r="F146">
        <v>0.62854871371368903</v>
      </c>
      <c r="H146">
        <v>206.666666666666</v>
      </c>
      <c r="I146">
        <v>0.44331261219455398</v>
      </c>
      <c r="K146">
        <v>0.251419498049615</v>
      </c>
      <c r="M146">
        <v>206.666666666666</v>
      </c>
      <c r="N146">
        <v>0.64648290931850305</v>
      </c>
      <c r="P146">
        <v>0.62699720197911502</v>
      </c>
      <c r="R146">
        <v>0.56427989517324295</v>
      </c>
      <c r="T146">
        <v>12.4</v>
      </c>
      <c r="U146">
        <v>0.71978802694759703</v>
      </c>
      <c r="W146">
        <v>0.40483748607799402</v>
      </c>
      <c r="Y146">
        <v>0.428074129201029</v>
      </c>
    </row>
    <row r="147" spans="1:25">
      <c r="A147">
        <v>9.3364405007319693</v>
      </c>
      <c r="B147">
        <v>0.52193230126090495</v>
      </c>
      <c r="D147">
        <v>0.55943069393197797</v>
      </c>
      <c r="F147">
        <v>0.63109515487606804</v>
      </c>
      <c r="H147">
        <v>208.333333333333</v>
      </c>
      <c r="I147">
        <v>0.44389937672934299</v>
      </c>
      <c r="K147">
        <v>0.25289629241437001</v>
      </c>
      <c r="M147">
        <v>208.333333333333</v>
      </c>
      <c r="N147">
        <v>0.64743017038058004</v>
      </c>
      <c r="P147">
        <v>0.628131092963233</v>
      </c>
      <c r="R147">
        <v>0.56581623747014897</v>
      </c>
      <c r="T147">
        <v>12.5</v>
      </c>
      <c r="U147">
        <v>0.72137602843119097</v>
      </c>
      <c r="W147">
        <v>0.40714404743567001</v>
      </c>
      <c r="Y147">
        <v>0.43043484353077499</v>
      </c>
    </row>
    <row r="148" spans="1:25">
      <c r="A148">
        <v>9.4111320247378298</v>
      </c>
      <c r="B148">
        <v>0.524454125897995</v>
      </c>
      <c r="D148">
        <v>0.5619800369015</v>
      </c>
      <c r="F148">
        <v>0.63361846054633397</v>
      </c>
      <c r="H148">
        <v>210</v>
      </c>
      <c r="I148">
        <v>0.44447053601238101</v>
      </c>
      <c r="K148">
        <v>0.25436466551102299</v>
      </c>
      <c r="M148">
        <v>210</v>
      </c>
      <c r="N148">
        <v>0.64835985334343704</v>
      </c>
      <c r="P148">
        <v>0.62924624213330405</v>
      </c>
      <c r="R148">
        <v>0.56733323277279202</v>
      </c>
      <c r="T148">
        <v>12.6</v>
      </c>
      <c r="U148">
        <v>0.72293506349145897</v>
      </c>
      <c r="W148">
        <v>0.40943804470300399</v>
      </c>
      <c r="Y148">
        <v>0.432781539902933</v>
      </c>
    </row>
    <row r="149" spans="1:25">
      <c r="A149">
        <v>9.4858235487436797</v>
      </c>
      <c r="B149">
        <v>0.52695865185591695</v>
      </c>
      <c r="D149">
        <v>0.56451011594209999</v>
      </c>
      <c r="F149">
        <v>0.63611887427064195</v>
      </c>
      <c r="H149">
        <v>211.666666666666</v>
      </c>
      <c r="I149">
        <v>0.44502649216272899</v>
      </c>
      <c r="K149">
        <v>0.25582464069193001</v>
      </c>
      <c r="M149">
        <v>211.666666666666</v>
      </c>
      <c r="N149">
        <v>0.64927231225969695</v>
      </c>
      <c r="P149">
        <v>0.63034299393729898</v>
      </c>
      <c r="R149">
        <v>0.56883116832074299</v>
      </c>
      <c r="T149">
        <v>12.7</v>
      </c>
      <c r="U149">
        <v>0.72446564909409195</v>
      </c>
      <c r="W149">
        <v>0.41171953828609198</v>
      </c>
      <c r="Y149">
        <v>0.435114292419366</v>
      </c>
    </row>
    <row r="150" spans="1:25">
      <c r="A150">
        <v>9.5605150727495403</v>
      </c>
      <c r="B150">
        <v>0.52944602118333095</v>
      </c>
      <c r="D150">
        <v>0.56702110340836998</v>
      </c>
      <c r="F150">
        <v>0.63859663646391396</v>
      </c>
      <c r="H150">
        <v>213.333333333333</v>
      </c>
      <c r="I150">
        <v>0.44556763797177201</v>
      </c>
      <c r="K150">
        <v>0.25727624157892098</v>
      </c>
      <c r="M150">
        <v>213.333333333333</v>
      </c>
      <c r="N150">
        <v>0.65016789284347798</v>
      </c>
      <c r="P150">
        <v>0.63142168493400797</v>
      </c>
      <c r="R150">
        <v>0.57031032602626996</v>
      </c>
      <c r="T150">
        <v>12.8</v>
      </c>
      <c r="U150">
        <v>0.72596829344222602</v>
      </c>
      <c r="W150">
        <v>0.41398858839816</v>
      </c>
      <c r="Y150">
        <v>0.43743317454382602</v>
      </c>
    </row>
    <row r="151" spans="1:25">
      <c r="A151">
        <v>9.6352065967554008</v>
      </c>
      <c r="B151">
        <v>0.53191637446535001</v>
      </c>
      <c r="D151">
        <v>0.56951316972587696</v>
      </c>
      <c r="F151">
        <v>0.641051984455003</v>
      </c>
      <c r="H151">
        <v>215</v>
      </c>
      <c r="I151">
        <v>0.44609435680578102</v>
      </c>
      <c r="K151">
        <v>0.25871949205171302</v>
      </c>
      <c r="M151">
        <v>215</v>
      </c>
      <c r="N151">
        <v>0.65104693281402104</v>
      </c>
      <c r="P151">
        <v>0.63248264445292202</v>
      </c>
      <c r="R151">
        <v>0.57177098257289405</v>
      </c>
      <c r="T151">
        <v>12.9</v>
      </c>
      <c r="U151">
        <v>0.72744349606858305</v>
      </c>
      <c r="W151">
        <v>0.41624525505967402</v>
      </c>
      <c r="Y151">
        <v>0.439738259816425</v>
      </c>
    </row>
    <row r="152" spans="1:25">
      <c r="A152">
        <v>9.7098981207612507</v>
      </c>
      <c r="B152">
        <v>0.53436985084005995</v>
      </c>
      <c r="D152">
        <v>0.57198648341382596</v>
      </c>
      <c r="F152">
        <v>0.64348515253041905</v>
      </c>
      <c r="H152">
        <v>216.666666666666</v>
      </c>
      <c r="I152">
        <v>0.44660702275119502</v>
      </c>
      <c r="K152">
        <v>0.26015441623861801</v>
      </c>
      <c r="M152">
        <v>216.666666666666</v>
      </c>
      <c r="N152">
        <v>0.65190976218374597</v>
      </c>
      <c r="P152">
        <v>0.63352619475417105</v>
      </c>
      <c r="R152">
        <v>0.57321340953257804</v>
      </c>
      <c r="T152">
        <v>13</v>
      </c>
      <c r="U152">
        <v>0.728891747971527</v>
      </c>
      <c r="W152">
        <v>0.41848959809849701</v>
      </c>
      <c r="Y152">
        <v>0.442029621528848</v>
      </c>
    </row>
    <row r="153" spans="1:25">
      <c r="A153">
        <v>9.7845896447671095</v>
      </c>
      <c r="B153">
        <v>0.53680658801458603</v>
      </c>
      <c r="D153">
        <v>0.57444121112705704</v>
      </c>
      <c r="F153">
        <v>0.64589637197663496</v>
      </c>
      <c r="H153">
        <v>218.333333333333</v>
      </c>
      <c r="I153">
        <v>0.44710600082670399</v>
      </c>
      <c r="K153">
        <v>0.26158103850724701</v>
      </c>
      <c r="M153">
        <v>218.333333333333</v>
      </c>
      <c r="N153">
        <v>0.65275670343883796</v>
      </c>
      <c r="P153">
        <v>0.63455265117874504</v>
      </c>
      <c r="R153">
        <v>0.57463787429738</v>
      </c>
      <c r="T153">
        <v>13.1</v>
      </c>
      <c r="U153">
        <v>0.73031353174996205</v>
      </c>
      <c r="W153">
        <v>0.42072167715009401</v>
      </c>
      <c r="Y153">
        <v>0.44430733269525202</v>
      </c>
    </row>
    <row r="154" spans="1:25">
      <c r="A154">
        <v>9.8592811687729593</v>
      </c>
      <c r="B154">
        <v>0.53922672228070401</v>
      </c>
      <c r="D154">
        <v>0.57687751803223797</v>
      </c>
      <c r="F154">
        <v>0.64828587126966997</v>
      </c>
      <c r="H154">
        <v>220</v>
      </c>
      <c r="I154">
        <v>0.447591647195695</v>
      </c>
      <c r="K154">
        <v>0.262999383455227</v>
      </c>
      <c r="M154">
        <v>220</v>
      </c>
      <c r="N154">
        <v>0.65358807178700395</v>
      </c>
      <c r="P154">
        <v>0.63556232229645304</v>
      </c>
      <c r="R154">
        <v>0.57604463937379602</v>
      </c>
      <c r="T154">
        <v>13.2</v>
      </c>
      <c r="U154">
        <v>0.73170932173706105</v>
      </c>
      <c r="W154">
        <v>0.42294155165777703</v>
      </c>
      <c r="Y154">
        <v>0.44657146605221798</v>
      </c>
    </row>
    <row r="155" spans="1:25">
      <c r="A155">
        <v>9.9339726927788199</v>
      </c>
      <c r="B155">
        <v>0.54163038852999301</v>
      </c>
      <c r="D155">
        <v>0.57929556736990095</v>
      </c>
      <c r="F155">
        <v>0.65065387627209603</v>
      </c>
      <c r="H155">
        <v>221.666666666666</v>
      </c>
      <c r="I155">
        <v>0.44806430903663602</v>
      </c>
      <c r="K155">
        <v>0.26440947590089803</v>
      </c>
      <c r="M155">
        <v>221.666666666666</v>
      </c>
      <c r="N155">
        <v>0.65440417585141897</v>
      </c>
      <c r="P155">
        <v>0.63655551085204998</v>
      </c>
      <c r="R155">
        <v>0.57743396226455601</v>
      </c>
      <c r="T155">
        <v>13.3</v>
      </c>
      <c r="U155">
        <v>0.73307958412131002</v>
      </c>
      <c r="W155">
        <v>0.42514928087300902</v>
      </c>
      <c r="Y155">
        <v>0.44882209405876899</v>
      </c>
    </row>
    <row r="156" spans="1:25">
      <c r="A156">
        <v>10.0086642167846</v>
      </c>
      <c r="B156">
        <v>0.54401772026854101</v>
      </c>
      <c r="D156">
        <v>0.58169552048581996</v>
      </c>
      <c r="F156">
        <v>0.65300060974697105</v>
      </c>
      <c r="H156">
        <v>223.333333333333</v>
      </c>
      <c r="I156">
        <v>0.44852432469659698</v>
      </c>
      <c r="K156">
        <v>0.26581134087403102</v>
      </c>
      <c r="M156">
        <v>223.333333333333</v>
      </c>
      <c r="N156">
        <v>0.65520531717376496</v>
      </c>
      <c r="P156">
        <v>0.63753251339018702</v>
      </c>
      <c r="R156">
        <v>0.57880609585361598</v>
      </c>
      <c r="T156">
        <v>13.4</v>
      </c>
      <c r="U156">
        <v>0.73442477687034802</v>
      </c>
      <c r="W156">
        <v>0.42734492385573902</v>
      </c>
      <c r="Y156">
        <v>0.451059288896417</v>
      </c>
    </row>
    <row r="157" spans="1:25">
      <c r="A157">
        <v>10.0833557407905</v>
      </c>
      <c r="B157">
        <v>0.54638884970082402</v>
      </c>
      <c r="D157">
        <v>0.58407753696283504</v>
      </c>
      <c r="F157">
        <v>0.65532629163967404</v>
      </c>
      <c r="H157">
        <v>225</v>
      </c>
      <c r="I157">
        <v>0.44897202444101197</v>
      </c>
      <c r="K157">
        <v>0.26720500360652899</v>
      </c>
      <c r="M157">
        <v>225</v>
      </c>
      <c r="N157">
        <v>0.65599179050391498</v>
      </c>
      <c r="P157">
        <v>0.63849361991728104</v>
      </c>
      <c r="R157">
        <v>0.58016128849575399</v>
      </c>
      <c r="T157">
        <v>13.5</v>
      </c>
      <c r="U157">
        <v>0.73574535011918496</v>
      </c>
      <c r="W157">
        <v>0.42952853947480102</v>
      </c>
      <c r="Y157">
        <v>0.453283122469269</v>
      </c>
    </row>
    <row r="158" spans="1:25">
      <c r="A158">
        <v>10.1580472647963</v>
      </c>
      <c r="B158">
        <v>0.54874390805654205</v>
      </c>
      <c r="D158">
        <v>0.58644177464293101</v>
      </c>
      <c r="F158">
        <v>0.65763113913009197</v>
      </c>
      <c r="H158">
        <v>226.666666666666</v>
      </c>
      <c r="I158">
        <v>0.449407730362682</v>
      </c>
      <c r="K158">
        <v>0.26859048952313802</v>
      </c>
      <c r="M158">
        <v>226.666666666666</v>
      </c>
      <c r="N158">
        <v>0.65676388403219299</v>
      </c>
      <c r="P158">
        <v>0.63943911440120804</v>
      </c>
      <c r="R158">
        <v>0.58149978410177505</v>
      </c>
      <c r="T158">
        <v>13.6</v>
      </c>
      <c r="U158">
        <v>0.73704174629639996</v>
      </c>
      <c r="W158">
        <v>0.43170018640834101</v>
      </c>
      <c r="Y158">
        <v>0.455493666404168</v>
      </c>
    </row>
    <row r="159" spans="1:25">
      <c r="A159">
        <v>10.2327387888022</v>
      </c>
      <c r="B159">
        <v>0.55108302501149398</v>
      </c>
      <c r="D159">
        <v>0.58878838964875102</v>
      </c>
      <c r="F159">
        <v>0.65991536667042405</v>
      </c>
      <c r="H159">
        <v>228.333333333333</v>
      </c>
      <c r="I159">
        <v>0.44983175656922803</v>
      </c>
      <c r="K159">
        <v>0.26996782423705101</v>
      </c>
      <c r="M159">
        <v>228.333333333333</v>
      </c>
      <c r="N159">
        <v>0.65752187954031505</v>
      </c>
      <c r="P159">
        <v>0.64036927490232798</v>
      </c>
      <c r="R159">
        <v>0.582821822219309</v>
      </c>
      <c r="T159">
        <v>13.7</v>
      </c>
      <c r="U159">
        <v>0.73831440018705896</v>
      </c>
      <c r="W159">
        <v>0.43385992313764099</v>
      </c>
      <c r="Y159">
        <v>0.45769099205088598</v>
      </c>
    </row>
    <row r="160" spans="1:25">
      <c r="A160">
        <v>10.3074303128081</v>
      </c>
      <c r="B160">
        <v>0.55340632888811603</v>
      </c>
      <c r="D160">
        <v>0.59111753640453102</v>
      </c>
      <c r="F160">
        <v>0.66217918602172199</v>
      </c>
      <c r="H160">
        <v>230</v>
      </c>
      <c r="I160">
        <v>0.45024440937041998</v>
      </c>
      <c r="K160">
        <v>0.27133703452892599</v>
      </c>
      <c r="M160">
        <v>230</v>
      </c>
      <c r="N160">
        <v>0.658266052632834</v>
      </c>
      <c r="P160">
        <v>0.64128437369714597</v>
      </c>
      <c r="R160">
        <v>0.58412763815826896</v>
      </c>
      <c r="T160">
        <v>13.8</v>
      </c>
      <c r="U160">
        <v>0.73956373905655703</v>
      </c>
      <c r="W160">
        <v>0.43600780760504698</v>
      </c>
      <c r="Y160">
        <v>0.45987517048236198</v>
      </c>
    </row>
    <row r="161" spans="1:25">
      <c r="A161">
        <v>10.3821218368139</v>
      </c>
      <c r="B161">
        <v>0.55571394672334495</v>
      </c>
      <c r="D161">
        <v>0.59342936765645204</v>
      </c>
      <c r="F161">
        <v>0.66442280628916495</v>
      </c>
      <c r="H161">
        <v>231.666666666666</v>
      </c>
      <c r="I161">
        <v>0.45064598744233902</v>
      </c>
      <c r="K161">
        <v>0.27269814745704202</v>
      </c>
      <c r="M161">
        <v>231.666666666666</v>
      </c>
      <c r="N161">
        <v>0.65899667339642698</v>
      </c>
      <c r="P161">
        <v>0.64218467740535401</v>
      </c>
      <c r="R161">
        <v>0.58541746370299796</v>
      </c>
      <c r="T161">
        <v>13.9</v>
      </c>
      <c r="U161">
        <v>0.74079018277317599</v>
      </c>
      <c r="W161">
        <v>0.43814389762981099</v>
      </c>
      <c r="Y161">
        <v>0.46204627249497898</v>
      </c>
    </row>
    <row r="162" spans="1:25">
      <c r="A162">
        <v>10.456813360819799</v>
      </c>
      <c r="B162">
        <v>0.55800600428331404</v>
      </c>
      <c r="D162">
        <v>0.59572403449242495</v>
      </c>
      <c r="F162">
        <v>0.66664643395606704</v>
      </c>
      <c r="H162">
        <v>233.333333333333</v>
      </c>
      <c r="I162">
        <v>0.45103678160219501</v>
      </c>
      <c r="K162">
        <v>0.27405118969605502</v>
      </c>
      <c r="M162">
        <v>233.333333333333</v>
      </c>
      <c r="N162">
        <v>0.65971400575319294</v>
      </c>
      <c r="P162">
        <v>0.64307044771962096</v>
      </c>
      <c r="R162">
        <v>0.58669152641364197</v>
      </c>
      <c r="T162">
        <v>14</v>
      </c>
      <c r="U162">
        <v>0.74199414392934904</v>
      </c>
      <c r="W162">
        <v>0.44026825100052702</v>
      </c>
      <c r="Y162">
        <v>0.46420436860889602</v>
      </c>
    </row>
    <row r="163" spans="1:25">
      <c r="A163">
        <v>10.531504884825599</v>
      </c>
      <c r="B163">
        <v>0.56028262607770196</v>
      </c>
      <c r="D163">
        <v>0.59800168636129503</v>
      </c>
      <c r="F163">
        <v>0.66885027291661703</v>
      </c>
      <c r="H163">
        <v>235</v>
      </c>
      <c r="I163">
        <v>0.451417075462691</v>
      </c>
      <c r="K163">
        <v>0.275396188136523</v>
      </c>
      <c r="M163">
        <v>235</v>
      </c>
      <c r="N163">
        <v>0.66041830777632005</v>
      </c>
      <c r="P163">
        <v>0.64394194105237701</v>
      </c>
      <c r="R163">
        <v>0.58795004975046805</v>
      </c>
      <c r="T163">
        <v>14.1</v>
      </c>
      <c r="U163">
        <v>0.74317602796163595</v>
      </c>
      <c r="W163">
        <v>0.44238092530432899</v>
      </c>
      <c r="Y163">
        <v>0.46634952906842297</v>
      </c>
    </row>
    <row r="164" spans="1:25">
      <c r="A164">
        <v>10.606196408831501</v>
      </c>
      <c r="B164">
        <v>0.56254393537371195</v>
      </c>
      <c r="D164">
        <v>0.60026247109372299</v>
      </c>
      <c r="F164">
        <v>0.67103452450735601</v>
      </c>
      <c r="H164">
        <v>236.666666666666</v>
      </c>
      <c r="I164">
        <v>0.45178714562183903</v>
      </c>
      <c r="K164">
        <v>0.27673316987901198</v>
      </c>
      <c r="M164">
        <v>236.666666666666</v>
      </c>
      <c r="N164">
        <v>0.661109831893959</v>
      </c>
      <c r="P164">
        <v>0.64479940839022598</v>
      </c>
      <c r="R164">
        <v>0.58919325329900696</v>
      </c>
      <c r="T164">
        <v>14.2</v>
      </c>
      <c r="U164">
        <v>0.744336233269415</v>
      </c>
      <c r="W164">
        <v>0.44448197792684302</v>
      </c>
      <c r="Y164">
        <v>0.46848182384243298</v>
      </c>
    </row>
    <row r="165" spans="1:25">
      <c r="A165">
        <v>10.680887932837299</v>
      </c>
      <c r="B165">
        <v>0.56479005420970196</v>
      </c>
      <c r="D165">
        <v>0.60250653516142505</v>
      </c>
      <c r="F165">
        <v>0.67319938783739797</v>
      </c>
      <c r="H165">
        <v>238.333333333333</v>
      </c>
      <c r="I165">
        <v>0.45214726171828101</v>
      </c>
      <c r="K165">
        <v>0.27806216222819802</v>
      </c>
      <c r="M165">
        <v>238.333333333333</v>
      </c>
      <c r="N165">
        <v>0.66178882500638203</v>
      </c>
      <c r="P165">
        <v>0.64564309564414601</v>
      </c>
      <c r="R165">
        <v>0.59042135284333097</v>
      </c>
      <c r="T165">
        <v>14.3</v>
      </c>
      <c r="U165">
        <v>0.74547515132985398</v>
      </c>
      <c r="W165">
        <v>0.44657146605217302</v>
      </c>
      <c r="Y165">
        <v>0.47060132262483101</v>
      </c>
    </row>
    <row r="166" spans="1:25">
      <c r="A166">
        <v>10.755579456843201</v>
      </c>
      <c r="B166">
        <v>0.56702110340845102</v>
      </c>
      <c r="D166">
        <v>0.60473402348054395</v>
      </c>
      <c r="F166">
        <v>0.67534506007499895</v>
      </c>
      <c r="H166">
        <v>240</v>
      </c>
      <c r="I166">
        <v>0.45249768660187401</v>
      </c>
      <c r="K166">
        <v>0.27938319268696898</v>
      </c>
      <c r="M166">
        <v>240</v>
      </c>
      <c r="N166">
        <v>0.66245552859559098</v>
      </c>
      <c r="P166">
        <v>0.64647324375737103</v>
      </c>
      <c r="R166">
        <v>0.59163456043594198</v>
      </c>
      <c r="T166">
        <v>14.4</v>
      </c>
      <c r="U166">
        <v>0.74659316653858898</v>
      </c>
      <c r="W166">
        <v>0.44864944666290402</v>
      </c>
      <c r="Y166">
        <v>0.47270809483506199</v>
      </c>
    </row>
    <row r="167" spans="1:25">
      <c r="A167">
        <v>10.830270980849001</v>
      </c>
      <c r="B167">
        <v>0.56923720259006805</v>
      </c>
      <c r="D167">
        <v>0.60694507930123298</v>
      </c>
      <c r="F167">
        <v>0.67747173550667406</v>
      </c>
      <c r="H167">
        <v>241.666666666666</v>
      </c>
      <c r="I167">
        <v>0.45283867650256598</v>
      </c>
      <c r="K167">
        <v>0.280696288950529</v>
      </c>
      <c r="M167">
        <v>241.666666666666</v>
      </c>
      <c r="N167">
        <v>0.66311017882737</v>
      </c>
      <c r="P167">
        <v>0.64729008880764605</v>
      </c>
      <c r="R167">
        <v>0.59283308446428595</v>
      </c>
      <c r="T167">
        <v>14.5</v>
      </c>
      <c r="U167">
        <v>0.747690656554308</v>
      </c>
      <c r="W167">
        <v>0.450715976540144</v>
      </c>
      <c r="Y167">
        <v>0.474802209486062</v>
      </c>
    </row>
    <row r="168" spans="1:25">
      <c r="A168">
        <v>10.9049625048549</v>
      </c>
      <c r="B168">
        <v>0.57143847018454197</v>
      </c>
      <c r="D168">
        <v>0.60913984435263702</v>
      </c>
      <c r="F168">
        <v>0.67957960603113399</v>
      </c>
      <c r="H168">
        <v>243.333333333333</v>
      </c>
      <c r="I168">
        <v>0.453170481197544</v>
      </c>
      <c r="K168">
        <v>0.28200147890050198</v>
      </c>
      <c r="M168">
        <v>243.333333333333</v>
      </c>
      <c r="N168">
        <v>0.66375300707344997</v>
      </c>
      <c r="P168">
        <v>0.64809386211667697</v>
      </c>
      <c r="R168">
        <v>0.594017129784563</v>
      </c>
      <c r="T168">
        <v>14.6</v>
      </c>
      <c r="U168">
        <v>0.74876799256337301</v>
      </c>
      <c r="W168">
        <v>0.45277111226359001</v>
      </c>
      <c r="Y168">
        <v>0.476883735179782</v>
      </c>
    </row>
    <row r="169" spans="1:25">
      <c r="A169">
        <v>10.9796540288608</v>
      </c>
      <c r="B169">
        <v>0.57362502344393795</v>
      </c>
      <c r="D169">
        <v>0.61131845886149405</v>
      </c>
      <c r="F169">
        <v>0.68166886121222803</v>
      </c>
      <c r="H169">
        <v>245</v>
      </c>
      <c r="I169">
        <v>0.45349334417667297</v>
      </c>
      <c r="K169">
        <v>0.28329879059903401</v>
      </c>
      <c r="M169">
        <v>245</v>
      </c>
      <c r="N169">
        <v>0.66438424079298097</v>
      </c>
      <c r="P169">
        <v>0.64888479080365102</v>
      </c>
      <c r="R169">
        <v>0.59518689822466597</v>
      </c>
      <c r="T169">
        <v>14.7</v>
      </c>
      <c r="U169">
        <v>0.74982553924651096</v>
      </c>
      <c r="W169">
        <v>0.45481491021161702</v>
      </c>
      <c r="Y169">
        <v>0.478952740421275</v>
      </c>
    </row>
    <row r="170" spans="1:25">
      <c r="A170">
        <v>11.0543455528666</v>
      </c>
      <c r="B170">
        <v>0.57579697863929902</v>
      </c>
      <c r="D170">
        <v>0.61348106157028004</v>
      </c>
      <c r="F170">
        <v>0.68373968831054499</v>
      </c>
      <c r="H170">
        <v>246.666666666666</v>
      </c>
      <c r="I170">
        <v>0.45380750260566499</v>
      </c>
      <c r="K170">
        <v>0.28458825228289503</v>
      </c>
      <c r="M170">
        <v>246.666666666666</v>
      </c>
      <c r="N170">
        <v>0.66500410188714498</v>
      </c>
      <c r="P170">
        <v>0.64966309748172901</v>
      </c>
      <c r="R170">
        <v>0.596342587996467</v>
      </c>
      <c r="T170">
        <v>14.8</v>
      </c>
      <c r="U170">
        <v>0.75086365488546403</v>
      </c>
      <c r="W170">
        <v>0.45684742656140698</v>
      </c>
      <c r="Y170">
        <v>0.48100929343646798</v>
      </c>
    </row>
    <row r="171" spans="1:25">
      <c r="A171">
        <v>11.1290370768725</v>
      </c>
      <c r="B171">
        <v>0.57795445101569098</v>
      </c>
      <c r="D171">
        <v>0.61562778975489196</v>
      </c>
      <c r="F171">
        <v>0.68579227231404705</v>
      </c>
      <c r="H171">
        <v>248.333333333333</v>
      </c>
      <c r="I171">
        <v>0.45411318688913799</v>
      </c>
      <c r="K171">
        <v>0.28586989235758498</v>
      </c>
      <c r="M171">
        <v>248.333333333333</v>
      </c>
      <c r="N171">
        <v>0.66561280748769902</v>
      </c>
      <c r="P171">
        <v>0.65042900022359895</v>
      </c>
      <c r="R171">
        <v>0.59748439390733799</v>
      </c>
      <c r="T171">
        <v>14.9</v>
      </c>
    </row>
    <row r="172" spans="1:25">
      <c r="A172">
        <v>11.2037286008783</v>
      </c>
      <c r="B172">
        <v>0.58009755451650902</v>
      </c>
      <c r="D172">
        <v>0.61775877924186695</v>
      </c>
      <c r="F172">
        <v>0.68782679596774499</v>
      </c>
      <c r="H172">
        <v>250</v>
      </c>
      <c r="I172">
        <v>0.45441062197279503</v>
      </c>
      <c r="K172">
        <v>0.287143739487776</v>
      </c>
      <c r="M172">
        <v>250</v>
      </c>
      <c r="N172">
        <v>0.666210570116478</v>
      </c>
      <c r="P172">
        <v>0.65118271280724704</v>
      </c>
      <c r="R172">
        <v>0.59861250749245798</v>
      </c>
      <c r="T172">
        <v>15</v>
      </c>
    </row>
    <row r="173" spans="1:25">
      <c r="A173">
        <v>11.2784201248842</v>
      </c>
      <c r="B173">
        <v>0.58222640197625397</v>
      </c>
      <c r="D173">
        <v>0.61987416442513998</v>
      </c>
      <c r="F173">
        <v>0.68984343980241003</v>
      </c>
      <c r="H173">
        <v>251.666666666666</v>
      </c>
      <c r="I173">
        <v>0.45470002708903101</v>
      </c>
      <c r="K173">
        <v>0.28840982263647003</v>
      </c>
      <c r="M173">
        <v>251.666666666666</v>
      </c>
      <c r="N173">
        <v>0.66679759778034497</v>
      </c>
      <c r="P173">
        <v>0.65192444480468703</v>
      </c>
      <c r="R173">
        <v>0.59972711707483295</v>
      </c>
    </row>
    <row r="174" spans="1:25">
      <c r="A174">
        <v>11.35311164889</v>
      </c>
      <c r="B174">
        <v>0.58434110513348603</v>
      </c>
      <c r="D174">
        <v>0.62197407828234597</v>
      </c>
      <c r="F174">
        <v>0.69184238216233296</v>
      </c>
      <c r="H174">
        <v>253.333333333333</v>
      </c>
      <c r="I174">
        <v>0.45498161583223301</v>
      </c>
      <c r="K174">
        <v>0.28966817077956297</v>
      </c>
      <c r="M174">
        <v>253.333333333333</v>
      </c>
      <c r="N174">
        <v>0.66737409406061798</v>
      </c>
      <c r="P174">
        <v>0.65265440166626698</v>
      </c>
      <c r="R174">
        <v>0.600828407822665</v>
      </c>
    </row>
    <row r="175" spans="1:25">
      <c r="A175">
        <v>11.427803172895899</v>
      </c>
      <c r="B175">
        <v>0.58644177464298397</v>
      </c>
      <c r="D175">
        <v>0.62405865239064895</v>
      </c>
      <c r="F175">
        <v>0.69382379923211601</v>
      </c>
      <c r="H175">
        <v>255</v>
      </c>
      <c r="M175">
        <v>255</v>
      </c>
      <c r="N175">
        <v>0.66794025819698299</v>
      </c>
      <c r="P175">
        <v>0.65337278481588501</v>
      </c>
      <c r="R175">
        <v>0.60191656180407804</v>
      </c>
    </row>
    <row r="176" spans="1:25">
      <c r="A176">
        <v>11.502494696901699</v>
      </c>
      <c r="B176">
        <v>0.58852852008763201</v>
      </c>
      <c r="D176">
        <v>0.62612801707981103</v>
      </c>
      <c r="F176">
        <v>0.69578786526499703</v>
      </c>
      <c r="H176">
        <v>256.666666666666</v>
      </c>
      <c r="M176">
        <v>256.666666666666</v>
      </c>
      <c r="N176">
        <v>0.66849628564680097</v>
      </c>
      <c r="P176">
        <v>0.65407979210191003</v>
      </c>
      <c r="R176">
        <v>0.60299175813158801</v>
      </c>
    </row>
    <row r="177" spans="1:18">
      <c r="A177">
        <v>11.577186220907601</v>
      </c>
      <c r="B177">
        <v>0.59060144999002195</v>
      </c>
      <c r="D177">
        <v>0.628182301422339</v>
      </c>
      <c r="F177">
        <v>0.69773475274388397</v>
      </c>
      <c r="H177">
        <v>258.33333333333297</v>
      </c>
      <c r="M177">
        <v>258.33333333333297</v>
      </c>
      <c r="N177">
        <v>0.66904236820268503</v>
      </c>
      <c r="P177">
        <v>0.65477561751634195</v>
      </c>
      <c r="R177">
        <v>0.60405417330378597</v>
      </c>
    </row>
    <row r="178" spans="1:18">
      <c r="A178">
        <v>11.6518777449135</v>
      </c>
      <c r="B178">
        <v>0.59266067182375803</v>
      </c>
      <c r="D178">
        <v>0.63022163302008705</v>
      </c>
      <c r="F178">
        <v>0.69966463180775396</v>
      </c>
      <c r="H178">
        <v>260</v>
      </c>
      <c r="M178">
        <v>260</v>
      </c>
      <c r="N178">
        <v>0.66957869325483899</v>
      </c>
      <c r="P178">
        <v>0.65546045121419705</v>
      </c>
      <c r="R178">
        <v>0.60510398072965299</v>
      </c>
    </row>
    <row r="179" spans="1:18">
      <c r="A179">
        <v>11.726569268919301</v>
      </c>
      <c r="B179">
        <v>0.59470629202449798</v>
      </c>
      <c r="D179">
        <v>0.63224613815631303</v>
      </c>
      <c r="F179">
        <v>0.70157767057208897</v>
      </c>
      <c r="M179">
        <v>261.666666666666</v>
      </c>
      <c r="N179">
        <v>0.67010544430785202</v>
      </c>
      <c r="P179">
        <v>0.656134479698536</v>
      </c>
      <c r="R179">
        <v>0.60614135095765598</v>
      </c>
    </row>
    <row r="180" spans="1:18">
      <c r="A180">
        <v>11.8012607929252</v>
      </c>
      <c r="B180">
        <v>0.59673841600069299</v>
      </c>
      <c r="D180">
        <v>0.63425594181200695</v>
      </c>
      <c r="F180">
        <v>0.70347403516597695</v>
      </c>
      <c r="M180">
        <v>263.33333333333297</v>
      </c>
      <c r="N180">
        <v>0.67062280106247796</v>
      </c>
      <c r="P180">
        <v>0.65679788589434496</v>
      </c>
      <c r="R180">
        <v>0.60716645175789197</v>
      </c>
    </row>
    <row r="181" spans="1:18">
      <c r="A181">
        <v>11.875952316931</v>
      </c>
      <c r="B181">
        <v>0.59875714814405201</v>
      </c>
      <c r="D181">
        <v>0.63625116768127199</v>
      </c>
      <c r="F181">
        <v>0.70535388975804603</v>
      </c>
      <c r="M181">
        <v>265</v>
      </c>
      <c r="N181">
        <v>0.67113093949090796</v>
      </c>
      <c r="P181">
        <v>0.65745084921896202</v>
      </c>
      <c r="R181">
        <v>0.60817944817174796</v>
      </c>
    </row>
    <row r="182" spans="1:18">
      <c r="A182">
        <v>11.9506438409369</v>
      </c>
      <c r="B182">
        <v>0.60076259186043801</v>
      </c>
      <c r="D182">
        <v>0.63823193818634205</v>
      </c>
      <c r="F182">
        <v>0.70721739658163896</v>
      </c>
      <c r="M182">
        <v>266.666666666666</v>
      </c>
      <c r="N182">
        <v>0.671630031907818</v>
      </c>
      <c r="P182">
        <v>0.65809354567266298</v>
      </c>
      <c r="R182">
        <v>0.60918050255949296</v>
      </c>
    </row>
    <row r="183" spans="1:18">
      <c r="A183">
        <v>12.0253353649427</v>
      </c>
      <c r="B183">
        <v>0.60275484978577498</v>
      </c>
      <c r="D183">
        <v>0.64019837449221795</v>
      </c>
      <c r="F183">
        <v>0.70906471595921705</v>
      </c>
      <c r="M183">
        <v>268.33333333333297</v>
      </c>
      <c r="N183">
        <v>0.67212024704585605</v>
      </c>
      <c r="P183">
        <v>0.65872614829720499</v>
      </c>
      <c r="R183">
        <v>0.61016977464579902</v>
      </c>
    </row>
    <row r="184" spans="1:18">
      <c r="A184">
        <v>12.1000268889486</v>
      </c>
      <c r="B184">
        <v>0.60473402348055305</v>
      </c>
      <c r="D184">
        <v>0.64215059652094097</v>
      </c>
      <c r="F184">
        <v>0.71089600632600503</v>
      </c>
      <c r="M184">
        <v>270</v>
      </c>
      <c r="N184">
        <v>0.67260175068563</v>
      </c>
      <c r="P184">
        <v>0.65934882676045503</v>
      </c>
      <c r="R184">
        <v>0.61114742171330405</v>
      </c>
    </row>
    <row r="185" spans="1:18">
      <c r="A185">
        <v>12.174718412954499</v>
      </c>
      <c r="B185">
        <v>0.60670021349388803</v>
      </c>
      <c r="D185">
        <v>0.64408872296548703</v>
      </c>
      <c r="F185">
        <v>0.71271142425286205</v>
      </c>
      <c r="M185">
        <v>271.666666666666</v>
      </c>
      <c r="N185">
        <v>0.67307470526984403</v>
      </c>
      <c r="P185">
        <v>0.65996174742301705</v>
      </c>
      <c r="R185">
        <v>0.61211359882598804</v>
      </c>
    </row>
    <row r="186" spans="1:18">
      <c r="A186">
        <v>12.2494099369603</v>
      </c>
      <c r="B186">
        <v>0.60865351942534296</v>
      </c>
      <c r="D186">
        <v>0.64601287130329299</v>
      </c>
      <c r="F186">
        <v>0.71451112446838805</v>
      </c>
      <c r="M186">
        <v>273.33333333333297</v>
      </c>
      <c r="N186">
        <v>0.67353926971966704</v>
      </c>
      <c r="P186">
        <v>0.66056507350827798</v>
      </c>
      <c r="R186">
        <v>0.61306845832360102</v>
      </c>
    </row>
    <row r="187" spans="1:18">
      <c r="A187">
        <v>12.324101460966199</v>
      </c>
      <c r="B187">
        <v>0.61059403993527595</v>
      </c>
      <c r="D187">
        <v>0.64792315790269095</v>
      </c>
      <c r="F187">
        <v>0.71629526006286603</v>
      </c>
      <c r="M187">
        <v>275</v>
      </c>
      <c r="N187">
        <v>0.67399559973706102</v>
      </c>
      <c r="P187">
        <v>0.66115896515993799</v>
      </c>
      <c r="R187">
        <v>0.61401215010704402</v>
      </c>
    </row>
    <row r="188" spans="1:18">
      <c r="A188">
        <v>12.398792984971999</v>
      </c>
      <c r="B188">
        <v>0.61252187275493897</v>
      </c>
      <c r="D188">
        <v>0.64981969812092899</v>
      </c>
      <c r="F188">
        <v>0.71806398259998905</v>
      </c>
      <c r="M188">
        <v>276.666666666666</v>
      </c>
      <c r="N188">
        <v>0.67444384786925204</v>
      </c>
      <c r="P188">
        <v>0.66174357949645002</v>
      </c>
      <c r="R188">
        <v>0.61494482169328102</v>
      </c>
    </row>
    <row r="189" spans="1:18">
      <c r="A189">
        <v>12.473484508977901</v>
      </c>
      <c r="B189">
        <v>0.61443711469637297</v>
      </c>
      <c r="D189">
        <v>0.65170260598397201</v>
      </c>
      <c r="F189">
        <v>0.71981744164549399</v>
      </c>
      <c r="M189">
        <v>278.33333333333297</v>
      </c>
      <c r="N189">
        <v>0.67488416357002401</v>
      </c>
      <c r="P189">
        <v>0.66231907066239704</v>
      </c>
      <c r="R189">
        <v>0.61586661825386102</v>
      </c>
    </row>
    <row r="190" spans="1:18">
      <c r="A190">
        <v>12.548176032983701</v>
      </c>
      <c r="B190">
        <v>0.61633986166205601</v>
      </c>
      <c r="D190">
        <v>0.65357199436020996</v>
      </c>
      <c r="F190">
        <v>0.72155578503850404</v>
      </c>
      <c r="M190">
        <v>280</v>
      </c>
      <c r="N190">
        <v>0.67531669325779797</v>
      </c>
      <c r="P190">
        <v>0.66288558987678103</v>
      </c>
      <c r="R190">
        <v>0.61677768265159905</v>
      </c>
    </row>
    <row r="191" spans="1:18">
      <c r="A191">
        <v>12.622867556989601</v>
      </c>
      <c r="B191">
        <v>0.61823020865433298</v>
      </c>
      <c r="D191">
        <v>0.65542797498177696</v>
      </c>
      <c r="F191">
        <v>0.72327915892069605</v>
      </c>
      <c r="M191">
        <v>281.666666666666</v>
      </c>
      <c r="N191">
        <v>0.67574158041060595</v>
      </c>
      <c r="P191">
        <v>0.66344328551834997</v>
      </c>
      <c r="R191">
        <v>0.61767815547541904</v>
      </c>
    </row>
    <row r="192" spans="1:18">
      <c r="A192">
        <v>12.697559080995401</v>
      </c>
      <c r="B192">
        <v>0.62010824978461898</v>
      </c>
      <c r="D192">
        <v>0.65727065845713395</v>
      </c>
      <c r="F192">
        <v>0.72498770775799004</v>
      </c>
      <c r="M192">
        <v>283.33333333333297</v>
      </c>
      <c r="N192">
        <v>0.67615896607444204</v>
      </c>
      <c r="P192">
        <v>0.66399230403532805</v>
      </c>
      <c r="R192">
        <v>0.61856817507335404</v>
      </c>
    </row>
    <row r="193" spans="1:18">
      <c r="A193">
        <v>12.7722506050013</v>
      </c>
      <c r="B193">
        <v>0.62197407828236595</v>
      </c>
      <c r="D193">
        <v>0.65910015428332702</v>
      </c>
      <c r="F193">
        <v>0.72668157436163505</v>
      </c>
      <c r="M193">
        <v>285</v>
      </c>
      <c r="N193">
        <v>0.67656898834877699</v>
      </c>
      <c r="P193">
        <v>0.66453278900305301</v>
      </c>
      <c r="R193">
        <v>0.61944787758370701</v>
      </c>
    </row>
    <row r="194" spans="1:18">
      <c r="A194">
        <v>12.8469421290072</v>
      </c>
      <c r="B194">
        <v>0.62382778650381498</v>
      </c>
      <c r="D194">
        <v>0.660916570857917</v>
      </c>
      <c r="F194">
        <v>0.72836089990869302</v>
      </c>
      <c r="M194">
        <v>286.666666666666</v>
      </c>
      <c r="N194">
        <v>0.67697178249650702</v>
      </c>
      <c r="P194">
        <v>0.66506488110477202</v>
      </c>
      <c r="R194">
        <v>0.62031739720250301</v>
      </c>
    </row>
    <row r="195" spans="1:18">
      <c r="A195">
        <v>12.921633653013</v>
      </c>
      <c r="B195">
        <v>0.62566946601847595</v>
      </c>
      <c r="D195">
        <v>0.66272001549057502</v>
      </c>
      <c r="F195">
        <v>0.73002582396192295</v>
      </c>
      <c r="M195">
        <v>288.33333333333297</v>
      </c>
      <c r="N195">
        <v>0.67736748109775302</v>
      </c>
      <c r="P195">
        <v>0.66558871844816403</v>
      </c>
      <c r="R195">
        <v>0.621176866769098</v>
      </c>
    </row>
    <row r="196" spans="1:18">
      <c r="A196">
        <v>12.9963251770189</v>
      </c>
      <c r="B196">
        <v>0.62749920766494005</v>
      </c>
      <c r="D196">
        <v>0.664510594414355</v>
      </c>
      <c r="F196">
        <v>0.73167648448905998</v>
      </c>
      <c r="M196">
        <v>290</v>
      </c>
      <c r="N196">
        <v>0.67775621410269504</v>
      </c>
      <c r="P196">
        <v>0.666104436612446</v>
      </c>
      <c r="R196">
        <v>0.62202641655506097</v>
      </c>
    </row>
    <row r="197" spans="1:18">
      <c r="A197">
        <v>13.0710167010247</v>
      </c>
      <c r="B197">
        <v>0.62931710132471197</v>
      </c>
      <c r="D197">
        <v>0.66628841279662598</v>
      </c>
      <c r="F197">
        <v>0.73331301788150205</v>
      </c>
      <c r="M197">
        <v>291.666666666666</v>
      </c>
      <c r="N197">
        <v>0.67813810888195902</v>
      </c>
      <c r="P197">
        <v>0.66661216869323303</v>
      </c>
      <c r="R197">
        <v>0.62286617477424899</v>
      </c>
    </row>
    <row r="198" spans="1:18">
      <c r="A198">
        <v>13.145708225030599</v>
      </c>
      <c r="B198">
        <v>0.63112323604892595</v>
      </c>
      <c r="D198">
        <v>0.66805357474969096</v>
      </c>
      <c r="F198">
        <v>0.73493555911613495</v>
      </c>
      <c r="M198">
        <v>293.33333333333297</v>
      </c>
      <c r="N198">
        <v>0.67851329027456098</v>
      </c>
      <c r="P198">
        <v>0.667112045345153</v>
      </c>
      <c r="R198">
        <v>0.62369626767556396</v>
      </c>
    </row>
    <row r="199" spans="1:18">
      <c r="A199">
        <v>13.2203997490364</v>
      </c>
      <c r="B199">
        <v>0.63291770007138404</v>
      </c>
      <c r="D199">
        <v>0.66980618334105402</v>
      </c>
      <c r="F199">
        <v>0.73654424182136402</v>
      </c>
      <c r="M199">
        <v>295</v>
      </c>
      <c r="N199">
        <v>0.67888188070669397</v>
      </c>
      <c r="P199">
        <v>0.66760419482220201</v>
      </c>
      <c r="R199">
        <v>0.62451681957462002</v>
      </c>
    </row>
    <row r="200" spans="1:18">
      <c r="A200">
        <v>13.295091273042299</v>
      </c>
      <c r="B200">
        <v>0.63470058081719305</v>
      </c>
      <c r="D200">
        <v>0.67154634060353402</v>
      </c>
      <c r="F200">
        <v>0.73813919794263805</v>
      </c>
      <c r="M200">
        <v>296.666666666666</v>
      </c>
      <c r="N200">
        <v>0.67924400050313105</v>
      </c>
      <c r="P200">
        <v>0.66808874303457499</v>
      </c>
      <c r="R200">
        <v>0.62532795288406395</v>
      </c>
    </row>
    <row r="201" spans="1:18">
      <c r="A201">
        <v>13.369782797048099</v>
      </c>
      <c r="B201">
        <v>0.63647196491122204</v>
      </c>
      <c r="D201">
        <v>0.67327414787276396</v>
      </c>
      <c r="F201">
        <v>0.73972055794503</v>
      </c>
      <c r="M201">
        <v>298.33333333333297</v>
      </c>
      <c r="N201">
        <v>0.67959976747299899</v>
      </c>
      <c r="P201">
        <v>0.66856581412499605</v>
      </c>
      <c r="R201">
        <v>0.62612978814255205</v>
      </c>
    </row>
    <row r="202" spans="1:18">
      <c r="A202">
        <v>13.444474321054001</v>
      </c>
      <c r="B202">
        <v>0.63823193818637602</v>
      </c>
      <c r="D202">
        <v>0.67498970557146898</v>
      </c>
      <c r="F202">
        <v>0.74128845083575301</v>
      </c>
      <c r="M202">
        <v>300</v>
      </c>
      <c r="N202">
        <v>0.67994929709992602</v>
      </c>
      <c r="P202">
        <v>0.66903552993180204</v>
      </c>
      <c r="R202">
        <v>0.62692244404238395</v>
      </c>
    </row>
    <row r="203" spans="1:18">
      <c r="A203">
        <v>13.5191658450599</v>
      </c>
      <c r="B203">
        <v>0.63998058569168503</v>
      </c>
      <c r="D203">
        <v>0.67669311289910805</v>
      </c>
      <c r="F203">
        <v>0.74284300418233695</v>
      </c>
      <c r="M203">
        <v>301.666666666666</v>
      </c>
      <c r="N203">
        <v>0.68029270261730002</v>
      </c>
      <c r="P203">
        <v>0.66949800993347697</v>
      </c>
      <c r="R203">
        <v>0.62770603745578302</v>
      </c>
    </row>
    <row r="204" spans="1:18">
      <c r="A204">
        <v>13.593857369065701</v>
      </c>
      <c r="B204">
        <v>0.64171799170021504</v>
      </c>
      <c r="D204">
        <v>0.67838446808769304</v>
      </c>
      <c r="F204">
        <v>0.74438434413033605</v>
      </c>
      <c r="M204">
        <v>303.33333333333297</v>
      </c>
      <c r="N204">
        <v>0.680630095051313</v>
      </c>
      <c r="P204">
        <v>0.66995337147351297</v>
      </c>
      <c r="R204">
        <v>0.62848068356612996</v>
      </c>
    </row>
    <row r="205" spans="1:18">
      <c r="A205">
        <v>13.6685488930716</v>
      </c>
      <c r="B205">
        <v>0.64344423971678599</v>
      </c>
      <c r="D205">
        <v>0.68006386841248401</v>
      </c>
      <c r="F205">
        <v>0.745912595420549</v>
      </c>
      <c r="M205">
        <v>305</v>
      </c>
      <c r="N205">
        <v>0.680961583262092</v>
      </c>
      <c r="P205">
        <v>0.670401729798204</v>
      </c>
      <c r="R205">
        <v>0.62924649632021501</v>
      </c>
    </row>
    <row r="206" spans="1:18">
      <c r="A206">
        <v>13.7432404170774</v>
      </c>
      <c r="B206">
        <v>0.645159412485516</v>
      </c>
      <c r="D206">
        <v>0.681731410202429</v>
      </c>
      <c r="F206">
        <v>0.74742788140577199</v>
      </c>
      <c r="M206">
        <v>306.666666666666</v>
      </c>
      <c r="N206">
        <v>0.68128727398290601</v>
      </c>
      <c r="P206">
        <v>0.67084319809271598</v>
      </c>
      <c r="R206">
        <v>0.63000358766546505</v>
      </c>
    </row>
    <row r="207" spans="1:18">
      <c r="A207">
        <v>13.8179319410833</v>
      </c>
      <c r="B207">
        <v>0.64686359200358001</v>
      </c>
      <c r="D207">
        <v>0.68338718885034799</v>
      </c>
      <c r="F207">
        <v>0.74893032406706195</v>
      </c>
      <c r="M207">
        <v>308.33333333333297</v>
      </c>
      <c r="N207">
        <v>0.68160727197319504</v>
      </c>
      <c r="P207">
        <v>0.67127788751543205</v>
      </c>
      <c r="R207">
        <v>0.63075206782552096</v>
      </c>
    </row>
    <row r="208" spans="1:18">
      <c r="A208">
        <v>13.8926234650891</v>
      </c>
      <c r="B208">
        <v>0.64855685969590904</v>
      </c>
      <c r="D208">
        <v>0.68503129882287905</v>
      </c>
      <c r="F208">
        <v>0.750420044029527</v>
      </c>
      <c r="M208">
        <v>310</v>
      </c>
      <c r="N208">
        <v>0.68192168016293997</v>
      </c>
      <c r="P208">
        <v>0.671705907230574</v>
      </c>
      <c r="R208">
        <v>0.63149204538786896</v>
      </c>
    </row>
    <row r="209" spans="1:18">
      <c r="A209">
        <v>13.967314989095</v>
      </c>
      <c r="B209">
        <v>0.65023929620352205</v>
      </c>
      <c r="D209">
        <v>0.68666383367016703</v>
      </c>
      <c r="F209">
        <v>0.75189716069322599</v>
      </c>
      <c r="M209">
        <v>311.666666666666</v>
      </c>
      <c r="N209">
        <v>0.68223059935702002</v>
      </c>
      <c r="P209">
        <v>0.67212736444958698</v>
      </c>
      <c r="R209">
        <v>0.63222362732928705</v>
      </c>
    </row>
    <row r="210" spans="1:18">
      <c r="A210">
        <v>14.0420065131008</v>
      </c>
      <c r="B210">
        <v>0.65191098137923997</v>
      </c>
      <c r="D210">
        <v>0.68828488603530202</v>
      </c>
      <c r="F210">
        <v>0.75336179226961597</v>
      </c>
      <c r="M210">
        <v>313.33333333333297</v>
      </c>
      <c r="N210">
        <v>0.68253412842278904</v>
      </c>
      <c r="P210">
        <v>0.67254236488354202</v>
      </c>
      <c r="R210">
        <v>0.63294691904026401</v>
      </c>
    </row>
    <row r="211" spans="1:18">
      <c r="A211">
        <v>14.116698037106699</v>
      </c>
      <c r="B211">
        <v>0.65357199436027502</v>
      </c>
      <c r="D211">
        <v>0.689894547663508</v>
      </c>
      <c r="F211">
        <v>0.754814055540169</v>
      </c>
      <c r="M211">
        <v>315</v>
      </c>
      <c r="N211">
        <v>0.68283236433282901</v>
      </c>
      <c r="P211">
        <v>0.67295101235786403</v>
      </c>
      <c r="R211">
        <v>0.63366202434837704</v>
      </c>
    </row>
    <row r="212" spans="1:18">
      <c r="A212">
        <v>14.191389561112601</v>
      </c>
      <c r="B212">
        <v>0.65522241357536803</v>
      </c>
      <c r="D212">
        <v>0.69149290941108799</v>
      </c>
      <c r="F212">
        <v>0.75625406601038603</v>
      </c>
      <c r="M212">
        <v>316.666666666666</v>
      </c>
      <c r="N212">
        <v>0.68312540220060403</v>
      </c>
      <c r="P212">
        <v>0.67335340872456695</v>
      </c>
      <c r="R212">
        <v>0.634369045540642</v>
      </c>
    </row>
    <row r="213" spans="1:18">
      <c r="A213">
        <v>14.266081085118399</v>
      </c>
      <c r="B213">
        <v>0.65686231675176698</v>
      </c>
      <c r="D213">
        <v>0.69308006125410804</v>
      </c>
      <c r="F213">
        <v>0.757681937927565</v>
      </c>
      <c r="M213">
        <v>318.33333333333297</v>
      </c>
      <c r="N213">
        <v>0.68341333531461501</v>
      </c>
      <c r="P213">
        <v>0.673749654056643</v>
      </c>
      <c r="R213">
        <v>0.63506808338482501</v>
      </c>
    </row>
    <row r="214" spans="1:18">
      <c r="A214">
        <v>14.340772609124301</v>
      </c>
      <c r="B214">
        <v>0.65849178092203298</v>
      </c>
      <c r="D214">
        <v>0.69465609231198799</v>
      </c>
      <c r="F214">
        <v>0.75909778429608499</v>
      </c>
      <c r="M214">
        <v>320</v>
      </c>
      <c r="N214">
        <v>0.68369625517117305</v>
      </c>
      <c r="P214">
        <v>0.674139846679081</v>
      </c>
      <c r="R214">
        <v>0.63575923720678695</v>
      </c>
    </row>
    <row r="215" spans="1:18">
      <c r="A215">
        <v>14.415464133130101</v>
      </c>
      <c r="B215">
        <v>0.66011088243069505</v>
      </c>
      <c r="D215">
        <v>0.69622109111840103</v>
      </c>
      <c r="F215">
        <v>0.76050171689230295</v>
      </c>
      <c r="M215">
        <v>321.666666666666</v>
      </c>
      <c r="N215">
        <v>0.683974251711576</v>
      </c>
      <c r="P215">
        <v>0.67452408319858703</v>
      </c>
      <c r="R215">
        <v>0.63644260529594798</v>
      </c>
    </row>
    <row r="216" spans="1:18">
      <c r="A216">
        <v>14.490155657136</v>
      </c>
      <c r="B216">
        <v>0.66171969694073596</v>
      </c>
      <c r="D216">
        <v>0.697775145266743</v>
      </c>
      <c r="F216">
        <v>0.76189384627907297</v>
      </c>
      <c r="M216">
        <v>323.33333333333297</v>
      </c>
      <c r="N216">
        <v>0.68424741323742</v>
      </c>
      <c r="P216">
        <v>0.67490245853199504</v>
      </c>
      <c r="R216">
        <v>0.63711828431445205</v>
      </c>
    </row>
    <row r="217" spans="1:18">
      <c r="A217">
        <v>14.564847181141801</v>
      </c>
      <c r="B217">
        <v>0.66331829943991505</v>
      </c>
      <c r="D217">
        <v>0.69931834143557403</v>
      </c>
      <c r="F217">
        <v>0.763274281819871</v>
      </c>
      <c r="M217">
        <v>325</v>
      </c>
      <c r="N217">
        <v>0.68451582623693397</v>
      </c>
      <c r="P217">
        <v>0.67527506593338604</v>
      </c>
      <c r="R217">
        <v>0.63778636946001099</v>
      </c>
    </row>
    <row r="218" spans="1:18">
      <c r="A218">
        <v>14.6395387051477</v>
      </c>
      <c r="B218">
        <v>0.66490676424692996</v>
      </c>
      <c r="D218">
        <v>0.70085076548293601</v>
      </c>
      <c r="F218">
        <v>0.76464313169253895</v>
      </c>
      <c r="M218">
        <v>326.666666666666</v>
      </c>
      <c r="N218">
        <v>0.68477957555734104</v>
      </c>
      <c r="P218">
        <v>0.67564199702485805</v>
      </c>
      <c r="R218">
        <v>0.63844695456033196</v>
      </c>
    </row>
    <row r="219" spans="1:18">
      <c r="A219">
        <v>14.7142302291535</v>
      </c>
      <c r="B219">
        <v>0.66648516501741795</v>
      </c>
      <c r="D219">
        <v>0.70237250245507499</v>
      </c>
      <c r="F219">
        <v>0.76600050290264898</v>
      </c>
      <c r="M219">
        <v>328.33333333333297</v>
      </c>
      <c r="N219">
        <v>0.68503874443364599</v>
      </c>
      <c r="P219">
        <v>0.67600334212120305</v>
      </c>
      <c r="R219">
        <v>0.63910013209405503</v>
      </c>
    </row>
    <row r="220" spans="1:18">
      <c r="A220">
        <v>14.7889217531594</v>
      </c>
      <c r="B220">
        <v>0.66805357474978999</v>
      </c>
      <c r="D220">
        <v>0.703883636594962</v>
      </c>
      <c r="F220">
        <v>0.76734650137986604</v>
      </c>
      <c r="M220">
        <v>330</v>
      </c>
      <c r="N220">
        <v>0.68529341451609604</v>
      </c>
      <c r="P220">
        <v>0.67635918998661604</v>
      </c>
      <c r="R220">
        <v>0.63974599321090397</v>
      </c>
    </row>
    <row r="221" spans="1:18">
      <c r="A221">
        <v>14.8636132771653</v>
      </c>
      <c r="B221">
        <v>0.66961206579090704</v>
      </c>
      <c r="D221">
        <v>0.705384251350611</v>
      </c>
      <c r="F221">
        <v>0.76868123205947703</v>
      </c>
      <c r="M221">
        <v>331.666666666666</v>
      </c>
      <c r="N221">
        <v>0.68554366589628901</v>
      </c>
      <c r="P221">
        <v>0.67670962773983001</v>
      </c>
      <c r="R221">
        <v>0.64038462775105898</v>
      </c>
    </row>
    <row r="222" spans="1:18">
      <c r="A222">
        <v>14.9383048011711</v>
      </c>
      <c r="B222">
        <v>0.67116070984158804</v>
      </c>
      <c r="D222">
        <v>0.70687442938320399</v>
      </c>
      <c r="F222">
        <v>0.77000479858856197</v>
      </c>
      <c r="M222">
        <v>333.33333333333297</v>
      </c>
      <c r="N222">
        <v>0.68578957713194999</v>
      </c>
      <c r="P222">
        <v>0.67705474100957597</v>
      </c>
      <c r="R222">
        <v>0.641016124263736</v>
      </c>
    </row>
    <row r="223" spans="1:18">
      <c r="A223">
        <v>15.012996325176999</v>
      </c>
      <c r="B223">
        <v>0.67269957810655201</v>
      </c>
      <c r="D223">
        <v>0.70835425257501194</v>
      </c>
      <c r="F223">
        <v>0.77131730353618699</v>
      </c>
      <c r="M223">
        <v>335</v>
      </c>
      <c r="N223">
        <v>0.68603122527036897</v>
      </c>
      <c r="P223">
        <v>0.67739461396026102</v>
      </c>
      <c r="R223">
        <v>0.64164057002499897</v>
      </c>
    </row>
    <row r="224" spans="1:18">
      <c r="A224">
        <v>15.087687849182799</v>
      </c>
      <c r="B224">
        <v>0.67422874140310995</v>
      </c>
      <c r="D224">
        <v>0.70982380203711903</v>
      </c>
      <c r="F224">
        <v>0.77261884838037398</v>
      </c>
      <c r="M224">
        <v>336.666666666666</v>
      </c>
      <c r="N224">
        <v>0.68626868587049095</v>
      </c>
      <c r="P224">
        <v>0.67772932931664398</v>
      </c>
      <c r="R224">
        <v>0.64225805107959399</v>
      </c>
    </row>
    <row r="225" spans="1:18">
      <c r="A225">
        <v>15.162379373188701</v>
      </c>
      <c r="B225">
        <v>0.675748269679321</v>
      </c>
      <c r="D225">
        <v>0.71128315811694298</v>
      </c>
      <c r="F225">
        <v>0.77390953352124403</v>
      </c>
      <c r="M225">
        <v>338.33333333333297</v>
      </c>
      <c r="N225">
        <v>0.686502033313383</v>
      </c>
      <c r="P225">
        <v>0.67805896838753199</v>
      </c>
      <c r="R225">
        <v>0.64286865254894698</v>
      </c>
    </row>
    <row r="226" spans="1:18">
      <c r="A226">
        <v>15.237070897194499</v>
      </c>
      <c r="B226">
        <v>0.67725823226525095</v>
      </c>
      <c r="D226">
        <v>0.71273240040556296</v>
      </c>
      <c r="F226">
        <v>0.77518945829379204</v>
      </c>
      <c r="M226">
        <v>340</v>
      </c>
      <c r="N226">
        <v>0.68673134101149802</v>
      </c>
      <c r="P226">
        <v>0.67838361108846601</v>
      </c>
      <c r="R226">
        <v>0.64347245824661503</v>
      </c>
    </row>
    <row r="227" spans="1:18">
      <c r="A227">
        <v>15.311762421200401</v>
      </c>
      <c r="B227">
        <v>0.67875869788998899</v>
      </c>
      <c r="D227">
        <v>0.71417160774484001</v>
      </c>
      <c r="F227">
        <v>0.77645872098032198</v>
      </c>
      <c r="M227">
        <v>341.666666666666</v>
      </c>
      <c r="N227">
        <v>0.68695668060465798</v>
      </c>
      <c r="P227">
        <v>0.6787033359654</v>
      </c>
      <c r="R227">
        <v>0.64406955074174099</v>
      </c>
    </row>
    <row r="228" spans="1:18">
      <c r="A228">
        <v>15.386453945206201</v>
      </c>
      <c r="B228">
        <v>0.68024973468752004</v>
      </c>
      <c r="D228">
        <v>0.71560085828305098</v>
      </c>
      <c r="F228">
        <v>0.77771741882252698</v>
      </c>
      <c r="M228">
        <v>343.33333333333297</v>
      </c>
      <c r="N228">
        <v>0.68717812238590303</v>
      </c>
      <c r="P228">
        <v>0.67901822041516802</v>
      </c>
      <c r="R228">
        <v>0.64466001144924601</v>
      </c>
    </row>
    <row r="229" spans="1:18">
      <c r="A229">
        <v>15.4611454692121</v>
      </c>
      <c r="B229">
        <v>0.68173141020248496</v>
      </c>
      <c r="D229">
        <v>0.71702022966627699</v>
      </c>
      <c r="F229">
        <v>0.77896564803323598</v>
      </c>
      <c r="M229">
        <v>345</v>
      </c>
      <c r="N229">
        <v>0.68739573533826603</v>
      </c>
      <c r="P229">
        <v>0.67932834054717095</v>
      </c>
      <c r="R229">
        <v>0.64524392064712399</v>
      </c>
    </row>
    <row r="230" spans="1:18">
      <c r="A230">
        <v>15.535836993218</v>
      </c>
      <c r="B230">
        <v>0.683203791395807</v>
      </c>
      <c r="D230">
        <v>0.71842979866783996</v>
      </c>
      <c r="F230">
        <v>0.78020350380782899</v>
      </c>
      <c r="M230">
        <v>346.666666666666</v>
      </c>
      <c r="N230">
        <v>0.68760958715737697</v>
      </c>
      <c r="P230">
        <v>0.679633771096813</v>
      </c>
      <c r="R230">
        <v>0.64582135749314895</v>
      </c>
    </row>
    <row r="231" spans="1:18">
      <c r="A231">
        <v>15.6105285172238</v>
      </c>
      <c r="B231">
        <v>0.68466694465020395</v>
      </c>
      <c r="D231">
        <v>0.71982964132465299</v>
      </c>
      <c r="F231">
        <v>0.78143108042179299</v>
      </c>
      <c r="M231">
        <v>348.33333333333297</v>
      </c>
      <c r="N231">
        <v>0.68781974427310599</v>
      </c>
      <c r="P231">
        <v>0.67993458554387598</v>
      </c>
      <c r="R231">
        <v>0.64639240004097298</v>
      </c>
    </row>
    <row r="232" spans="1:18">
      <c r="A232">
        <v>15.6852200412297</v>
      </c>
      <c r="B232">
        <v>0.68612093577557198</v>
      </c>
      <c r="D232">
        <v>0.72121983297439896</v>
      </c>
      <c r="F232">
        <v>0.78264847123011005</v>
      </c>
      <c r="M232">
        <v>350</v>
      </c>
      <c r="N232">
        <v>0.68802627187020704</v>
      </c>
      <c r="P232">
        <v>0.68023085613364098</v>
      </c>
      <c r="R232">
        <v>0.64695712525562399</v>
      </c>
    </row>
    <row r="233" spans="1:18">
      <c r="A233">
        <v>15.7599115652355</v>
      </c>
      <c r="B233">
        <v>0.68756583001424598</v>
      </c>
      <c r="D233">
        <v>0.72260044826276804</v>
      </c>
      <c r="F233">
        <v>0.78385576852377803</v>
      </c>
      <c r="M233">
        <v>351.666666666666</v>
      </c>
      <c r="N233">
        <v>0.68822923390800606</v>
      </c>
      <c r="P233">
        <v>0.68052265389724598</v>
      </c>
      <c r="R233">
        <v>0.64751560902840999</v>
      </c>
    </row>
    <row r="234" spans="1:18">
      <c r="A234">
        <v>15.8346030892414</v>
      </c>
      <c r="B234">
        <v>0.68900169204614004</v>
      </c>
      <c r="D234">
        <v>0.72397156115054595</v>
      </c>
      <c r="F234">
        <v>0.78505306363293903</v>
      </c>
      <c r="M234">
        <v>353.33333333333297</v>
      </c>
      <c r="N234">
        <v>0.68842869313908905</v>
      </c>
      <c r="P234">
        <v>0.68081004867124495</v>
      </c>
      <c r="R234">
        <v>0.64806792620029097</v>
      </c>
    </row>
    <row r="235" spans="1:18">
      <c r="A235">
        <v>15.9092946132472</v>
      </c>
      <c r="B235">
        <v>0.690428585993761</v>
      </c>
      <c r="D235">
        <v>0.72533324492053697</v>
      </c>
      <c r="F235">
        <v>0.78624044693891204</v>
      </c>
      <c r="M235">
        <v>355</v>
      </c>
      <c r="N235">
        <v>0.688624711225025</v>
      </c>
      <c r="P235">
        <v>0.68109310911640097</v>
      </c>
      <c r="R235">
        <v>0.64861415078254803</v>
      </c>
    </row>
    <row r="236" spans="1:18">
      <c r="A236">
        <v>15.983986137253099</v>
      </c>
      <c r="B236">
        <v>0.69184657542710004</v>
      </c>
      <c r="D236">
        <v>0.72668557218433805</v>
      </c>
      <c r="F236">
        <v>0.78741800788544702</v>
      </c>
      <c r="M236">
        <v>356.666666666666</v>
      </c>
      <c r="N236">
        <v>0.68881734905235403</v>
      </c>
      <c r="P236">
        <v>0.681371902736428</v>
      </c>
      <c r="R236">
        <v>0.64915435572697899</v>
      </c>
    </row>
    <row r="237" spans="1:18">
      <c r="A237">
        <v>16.058677661259001</v>
      </c>
      <c r="B237">
        <v>0.69325572336840202</v>
      </c>
      <c r="D237">
        <v>0.72802861488894799</v>
      </c>
      <c r="F237">
        <v>0.78858583498981205</v>
      </c>
    </row>
    <row r="238" spans="1:18">
      <c r="A238">
        <v>16.133369185264801</v>
      </c>
      <c r="B238">
        <v>0.69465609231197201</v>
      </c>
      <c r="D238">
        <v>0.72936244432323005</v>
      </c>
      <c r="F238">
        <v>0.78974401585369303</v>
      </c>
    </row>
    <row r="239" spans="1:18">
      <c r="A239">
        <v>16.208060709270701</v>
      </c>
      <c r="B239">
        <v>0.69604774443238204</v>
      </c>
      <c r="D239">
        <v>0.73068713112421402</v>
      </c>
      <c r="F239">
        <v>0.79089263717394198</v>
      </c>
    </row>
    <row r="240" spans="1:18">
      <c r="A240">
        <v>16.282752233276501</v>
      </c>
      <c r="B240">
        <v>0.69743074128323801</v>
      </c>
      <c r="D240">
        <v>0.73200274528323295</v>
      </c>
      <c r="F240">
        <v>0.79203178475316705</v>
      </c>
    </row>
    <row r="241" spans="1:6">
      <c r="A241">
        <v>16.3574437572824</v>
      </c>
      <c r="B241">
        <v>0.69880514383814596</v>
      </c>
      <c r="D241">
        <v>0.73330935615192205</v>
      </c>
      <c r="F241">
        <v>0.79316154351018198</v>
      </c>
    </row>
    <row r="242" spans="1:6">
      <c r="A242">
        <v>16.4321352812882</v>
      </c>
      <c r="B242">
        <v>0.70017101255724801</v>
      </c>
      <c r="D242">
        <v>0.73460703252932902</v>
      </c>
      <c r="F242">
        <v>0.79428199749031803</v>
      </c>
    </row>
    <row r="243" spans="1:6">
      <c r="A243">
        <v>16.5068268052941</v>
      </c>
      <c r="B243">
        <v>0.70152840739208899</v>
      </c>
      <c r="D243">
        <v>0.73589584270786501</v>
      </c>
      <c r="F243">
        <v>0.79539322987561401</v>
      </c>
    </row>
    <row r="244" spans="1:6">
      <c r="A244">
        <v>16.5815183292999</v>
      </c>
      <c r="B244">
        <v>0.702877387790388</v>
      </c>
      <c r="D244">
        <v>0.73717585424213505</v>
      </c>
      <c r="F244">
        <v>0.79649532302576398</v>
      </c>
    </row>
    <row r="245" spans="1:6">
      <c r="A245">
        <v>16.6562098533058</v>
      </c>
      <c r="B245">
        <v>0.70421801270071005</v>
      </c>
      <c r="D245">
        <v>0.73844713407766605</v>
      </c>
      <c r="F245">
        <v>0.79758835852653898</v>
      </c>
    </row>
    <row r="246" spans="1:6">
      <c r="A246">
        <v>16.730901377311699</v>
      </c>
      <c r="B246">
        <v>0.70555034057704302</v>
      </c>
      <c r="D246">
        <v>0.739709748561031</v>
      </c>
      <c r="F246">
        <v>0.79867241707938796</v>
      </c>
    </row>
    <row r="247" spans="1:6">
      <c r="A247">
        <v>16.8055929013175</v>
      </c>
      <c r="B247">
        <v>0.70687442938327205</v>
      </c>
      <c r="D247">
        <v>0.740963763445877</v>
      </c>
      <c r="F247">
        <v>0.79974757856682499</v>
      </c>
    </row>
    <row r="248" spans="1:6">
      <c r="A248">
        <v>16.880284425323399</v>
      </c>
      <c r="B248">
        <v>0.70819033659756003</v>
      </c>
      <c r="D248">
        <v>0.74220924389884002</v>
      </c>
      <c r="F248">
        <v>0.80081392206665603</v>
      </c>
    </row>
    <row r="249" spans="1:6">
      <c r="A249">
        <v>16.954975949329199</v>
      </c>
      <c r="B249">
        <v>0.70949811921662198</v>
      </c>
      <c r="D249">
        <v>0.74344625450532698</v>
      </c>
      <c r="F249">
        <v>0.80187152586258204</v>
      </c>
    </row>
    <row r="250" spans="1:6">
      <c r="A250">
        <v>17.029667473335099</v>
      </c>
      <c r="B250">
        <v>0.71079783375991301</v>
      </c>
      <c r="D250">
        <v>0.74467485927517496</v>
      </c>
      <c r="F250">
        <v>0.80292046745480905</v>
      </c>
    </row>
    <row r="251" spans="1:6">
      <c r="A251">
        <v>17.104358997340899</v>
      </c>
      <c r="B251">
        <v>0.71208953627370597</v>
      </c>
      <c r="D251">
        <v>0.74589512164818506</v>
      </c>
      <c r="F251">
        <v>0.80396082357066301</v>
      </c>
    </row>
    <row r="252" spans="1:6">
      <c r="A252">
        <v>17.179050521346799</v>
      </c>
      <c r="B252">
        <v>0.71337328233507602</v>
      </c>
      <c r="D252">
        <v>0.74710710449953799</v>
      </c>
      <c r="F252">
        <v>0.80499267017522702</v>
      </c>
    </row>
    <row r="253" spans="1:6">
      <c r="A253">
        <v>17.253742045352599</v>
      </c>
      <c r="B253">
        <v>0.71464912705578898</v>
      </c>
      <c r="D253">
        <v>0.74831087014507403</v>
      </c>
      <c r="F253">
        <v>0.80601608248202095</v>
      </c>
    </row>
    <row r="254" spans="1:6">
      <c r="A254">
        <v>17.328433569358499</v>
      </c>
      <c r="B254">
        <v>0.71591712518442796</v>
      </c>
      <c r="D254">
        <v>0.74950648034646095</v>
      </c>
      <c r="F254">
        <v>0.80703113496371803</v>
      </c>
    </row>
    <row r="255" spans="1:6">
      <c r="A255">
        <v>17.403125093364402</v>
      </c>
      <c r="B255">
        <v>0.71717733111567195</v>
      </c>
      <c r="D255">
        <v>0.75069399631670997</v>
      </c>
      <c r="F255">
        <v>0.80803790136292297</v>
      </c>
    </row>
    <row r="256" spans="1:6">
      <c r="A256">
        <v>17.477816617370198</v>
      </c>
      <c r="B256">
        <v>0.71842979866784495</v>
      </c>
      <c r="D256">
        <v>0.75187347883383604</v>
      </c>
      <c r="F256">
        <v>0.80903645470301599</v>
      </c>
    </row>
    <row r="257" spans="1:6">
      <c r="A257">
        <v>17.552508141376101</v>
      </c>
      <c r="B257">
        <v>0.71967458121654404</v>
      </c>
      <c r="D257">
        <v>0.75304498815140997</v>
      </c>
      <c r="F257">
        <v>0.81002686724957396</v>
      </c>
    </row>
    <row r="258" spans="1:6">
      <c r="A258">
        <v>17.627199665381902</v>
      </c>
      <c r="B258">
        <v>0.72091173170084699</v>
      </c>
      <c r="D258">
        <v>0.75420858392956602</v>
      </c>
      <c r="F258">
        <v>0.81100921032598505</v>
      </c>
    </row>
    <row r="259" spans="1:6">
      <c r="A259">
        <v>17.701891189387801</v>
      </c>
      <c r="B259">
        <v>0.72214130262733101</v>
      </c>
      <c r="D259">
        <v>0.75536432530766495</v>
      </c>
      <c r="F259">
        <v>0.81198355470356198</v>
      </c>
    </row>
    <row r="260" spans="1:6">
      <c r="A260">
        <v>17.776582713393601</v>
      </c>
      <c r="B260">
        <v>0.72336334607401598</v>
      </c>
      <c r="D260">
        <v>0.75651227090944395</v>
      </c>
      <c r="F260">
        <v>0.81294997048499396</v>
      </c>
    </row>
    <row r="261" spans="1:6">
      <c r="A261">
        <v>17.851274237399501</v>
      </c>
      <c r="B261">
        <v>0.72457791369423796</v>
      </c>
      <c r="D261">
        <v>0.75765247884805698</v>
      </c>
      <c r="F261">
        <v>0.81390852708289196</v>
      </c>
    </row>
    <row r="262" spans="1:6">
      <c r="A262">
        <v>17.925965761405301</v>
      </c>
      <c r="B262">
        <v>0.72578505672043403</v>
      </c>
      <c r="D262">
        <v>0.75878500673102101</v>
      </c>
      <c r="F262">
        <v>0.81485929322847905</v>
      </c>
    </row>
    <row r="263" spans="1:6">
      <c r="A263">
        <v>18.000657285411201</v>
      </c>
      <c r="B263">
        <v>0.72698482596786296</v>
      </c>
      <c r="D263">
        <v>0.75990991166506106</v>
      </c>
      <c r="F263">
        <v>0.81580233698025895</v>
      </c>
    </row>
    <row r="264" spans="1:6">
      <c r="A264">
        <v>18.0753488094171</v>
      </c>
      <c r="B264">
        <v>0.728177271838236</v>
      </c>
      <c r="D264">
        <v>0.76102725026085005</v>
      </c>
      <c r="F264">
        <v>0.81673772573266401</v>
      </c>
    </row>
    <row r="265" spans="1:6">
      <c r="A265">
        <v>18.150040333422901</v>
      </c>
      <c r="B265">
        <v>0.72936244432327701</v>
      </c>
      <c r="D265">
        <v>0.76213707863765601</v>
      </c>
      <c r="F265">
        <v>0.81766552622469701</v>
      </c>
    </row>
    <row r="266" spans="1:6">
      <c r="A266">
        <v>18.2247318574288</v>
      </c>
      <c r="B266">
        <v>0.73054039300820905</v>
      </c>
      <c r="D266">
        <v>0.76323945242788704</v>
      </c>
      <c r="F266">
        <v>0.81858580454855601</v>
      </c>
    </row>
    <row r="267" spans="1:6">
      <c r="A267">
        <v>18.2994233814346</v>
      </c>
      <c r="B267">
        <v>0.73171116707515604</v>
      </c>
      <c r="D267">
        <v>0.76433442678152896</v>
      </c>
      <c r="F267">
        <v>0.81949862615827496</v>
      </c>
    </row>
    <row r="268" spans="1:6">
      <c r="A268">
        <v>18.3741149054405</v>
      </c>
      <c r="B268">
        <v>0.73287481530646903</v>
      </c>
      <c r="D268">
        <v>0.76542205637049199</v>
      </c>
      <c r="F268">
        <v>0.82040405587835996</v>
      </c>
    </row>
    <row r="269" spans="1:6">
      <c r="A269">
        <v>18.4488064294463</v>
      </c>
      <c r="B269">
        <v>0.73403138610391006</v>
      </c>
      <c r="D269">
        <v>0.76650239537922304</v>
      </c>
      <c r="F269">
        <v>0.82130215791244698</v>
      </c>
    </row>
    <row r="270" spans="1:6">
      <c r="A270">
        <v>18.5234979534522</v>
      </c>
      <c r="B270">
        <v>0.73518092761566101</v>
      </c>
      <c r="D270">
        <v>0.76757549770570199</v>
      </c>
      <c r="F270">
        <v>0.82219299583743299</v>
      </c>
    </row>
    <row r="271" spans="1:6">
      <c r="A271">
        <v>18.598189477458099</v>
      </c>
      <c r="B271">
        <v>0.73632348752808396</v>
      </c>
      <c r="D271">
        <v>0.76864141665429997</v>
      </c>
      <c r="F271">
        <v>0.82307663245311202</v>
      </c>
    </row>
    <row r="272" spans="1:6">
      <c r="A272">
        <v>18.6728810014639</v>
      </c>
      <c r="B272">
        <v>0.73745911311824297</v>
      </c>
      <c r="D272">
        <v>0.76970020508200498</v>
      </c>
      <c r="F272">
        <v>0.82395313002495996</v>
      </c>
    </row>
    <row r="273" spans="1:6">
      <c r="A273">
        <v>18.747572525469799</v>
      </c>
      <c r="B273">
        <v>0.73858785128672799</v>
      </c>
      <c r="D273">
        <v>0.77075191539531096</v>
      </c>
      <c r="F273">
        <v>0.82482255025700402</v>
      </c>
    </row>
    <row r="274" spans="1:6">
      <c r="A274">
        <v>18.822264049475599</v>
      </c>
      <c r="B274">
        <v>0.73970974856104799</v>
      </c>
      <c r="D274">
        <v>0.77179659955463298</v>
      </c>
      <c r="F274">
        <v>0.82568495425816502</v>
      </c>
    </row>
    <row r="275" spans="1:6">
      <c r="A275">
        <v>18.896955573481499</v>
      </c>
      <c r="B275">
        <v>0.740824851098971</v>
      </c>
      <c r="D275">
        <v>0.77283430907862205</v>
      </c>
      <c r="F275">
        <v>0.82654040254922201</v>
      </c>
    </row>
    <row r="276" spans="1:6">
      <c r="A276">
        <v>18.971647097487299</v>
      </c>
      <c r="B276">
        <v>0.74193320469179902</v>
      </c>
      <c r="D276">
        <v>0.77386509504839995</v>
      </c>
      <c r="F276">
        <v>0.82738895506972499</v>
      </c>
    </row>
    <row r="277" spans="1:6">
      <c r="A277">
        <v>19.046338621493199</v>
      </c>
      <c r="B277">
        <v>0.74303485476757802</v>
      </c>
      <c r="D277">
        <v>0.77488900811168204</v>
      </c>
      <c r="F277">
        <v>0.82823067118485005</v>
      </c>
    </row>
    <row r="278" spans="1:6">
      <c r="A278">
        <v>19.121030145498999</v>
      </c>
      <c r="B278">
        <v>0.74412984639425594</v>
      </c>
      <c r="D278">
        <v>0.77590609848682601</v>
      </c>
      <c r="F278">
        <v>0.829065609692205</v>
      </c>
    </row>
    <row r="279" spans="1:6">
      <c r="A279">
        <v>19.195721669504898</v>
      </c>
      <c r="B279">
        <v>0.74521822428276896</v>
      </c>
      <c r="D279">
        <v>0.77691641596678096</v>
      </c>
      <c r="F279">
        <v>0.82989382882858298</v>
      </c>
    </row>
    <row r="280" spans="1:6">
      <c r="A280">
        <v>19.270413193510802</v>
      </c>
      <c r="B280">
        <v>0.74630003279007195</v>
      </c>
      <c r="D280">
        <v>0.77792000992294996</v>
      </c>
      <c r="F280">
        <v>0.83071538627667696</v>
      </c>
    </row>
    <row r="281" spans="1:6">
      <c r="A281">
        <v>19.345104717516602</v>
      </c>
      <c r="B281">
        <v>0.74737531592210804</v>
      </c>
      <c r="D281">
        <v>0.77891692930896705</v>
      </c>
      <c r="F281">
        <v>0.83153033917174801</v>
      </c>
    </row>
    <row r="282" spans="1:6">
      <c r="A282">
        <v>19.419796241522501</v>
      </c>
      <c r="B282">
        <v>0.74844411733671501</v>
      </c>
      <c r="D282">
        <v>0.77990722266439005</v>
      </c>
      <c r="F282">
        <v>0.83233874410826003</v>
      </c>
    </row>
    <row r="283" spans="1:6">
      <c r="A283">
        <v>19.494487765528302</v>
      </c>
      <c r="B283">
        <v>0.74950648034646905</v>
      </c>
      <c r="D283">
        <v>0.78089093814062005</v>
      </c>
      <c r="F283">
        <v>0.83314065714519603</v>
      </c>
    </row>
    <row r="284" spans="1:6">
      <c r="A284">
        <v>19.569179289534201</v>
      </c>
      <c r="B284">
        <v>0.75056244792146898</v>
      </c>
      <c r="D284">
        <v>0.78186812356653801</v>
      </c>
      <c r="F284">
        <v>0.83393613375381803</v>
      </c>
    </row>
    <row r="285" spans="1:6">
      <c r="A285">
        <v>19.643870813540001</v>
      </c>
      <c r="B285">
        <v>0.75161206276050396</v>
      </c>
      <c r="D285">
        <v>0.78283882630793999</v>
      </c>
      <c r="F285">
        <v>0.83472522888753697</v>
      </c>
    </row>
    <row r="286" spans="1:6">
      <c r="A286">
        <v>19.718562337545901</v>
      </c>
      <c r="B286">
        <v>0.75265536726311899</v>
      </c>
      <c r="D286">
        <v>0.78380309332703202</v>
      </c>
      <c r="F286">
        <v>0.83550799700469303</v>
      </c>
    </row>
    <row r="287" spans="1:6">
      <c r="A287">
        <v>19.793253861551701</v>
      </c>
      <c r="B287">
        <v>0.75369240343279897</v>
      </c>
      <c r="D287">
        <v>0.78476097119524701</v>
      </c>
      <c r="F287">
        <v>0.836284492048741</v>
      </c>
    </row>
    <row r="288" spans="1:6">
      <c r="A288">
        <v>19.867945385557601</v>
      </c>
      <c r="B288">
        <v>0.75472321294671796</v>
      </c>
      <c r="D288">
        <v>0.78571250609697096</v>
      </c>
      <c r="F288">
        <v>0.837054767453983</v>
      </c>
    </row>
    <row r="289" spans="1:6">
      <c r="A289">
        <v>19.9426369095635</v>
      </c>
      <c r="B289">
        <v>0.75574783715872795</v>
      </c>
      <c r="D289">
        <v>0.78665774383322395</v>
      </c>
      <c r="F289">
        <v>0.83781887615125905</v>
      </c>
    </row>
    <row r="290" spans="1:6">
      <c r="A290">
        <v>20.0173284335693</v>
      </c>
      <c r="B290">
        <v>0.756766317102188</v>
      </c>
      <c r="D290">
        <v>0.78759672982528295</v>
      </c>
      <c r="F290">
        <v>0.838576870573568</v>
      </c>
    </row>
    <row r="291" spans="1:6">
      <c r="A291">
        <v>20.0920199575752</v>
      </c>
      <c r="B291">
        <v>0.75777869349274196</v>
      </c>
      <c r="D291">
        <v>0.78852950911827202</v>
      </c>
      <c r="F291">
        <v>0.83932880266163301</v>
      </c>
    </row>
    <row r="292" spans="1:6">
      <c r="A292">
        <v>20.166711481581</v>
      </c>
      <c r="B292">
        <v>0.75878500673104599</v>
      </c>
      <c r="D292">
        <v>0.78945612638469898</v>
      </c>
      <c r="F292">
        <v>0.84007472386941995</v>
      </c>
    </row>
    <row r="293" spans="1:6">
      <c r="A293">
        <v>20.2414030055869</v>
      </c>
      <c r="B293">
        <v>0.75978529690544905</v>
      </c>
      <c r="D293">
        <v>0.79037662592794999</v>
      </c>
      <c r="F293">
        <v>0.84081468516959701</v>
      </c>
    </row>
    <row r="294" spans="1:6">
      <c r="A294">
        <v>20.3160945295927</v>
      </c>
      <c r="B294">
        <v>0.76077960379461795</v>
      </c>
      <c r="D294">
        <v>0.79129105168575398</v>
      </c>
      <c r="F294">
        <v>0.84154873705893996</v>
      </c>
    </row>
    <row r="295" spans="1:6">
      <c r="A295">
        <v>20.3907860535986</v>
      </c>
      <c r="B295">
        <v>0.76176796687012505</v>
      </c>
      <c r="D295">
        <v>0.79219944723359303</v>
      </c>
      <c r="F295">
        <v>0.84227692956370304</v>
      </c>
    </row>
    <row r="296" spans="1:6">
      <c r="A296">
        <v>20.4654775776044</v>
      </c>
      <c r="B296">
        <v>0.76275042529896797</v>
      </c>
      <c r="D296">
        <v>0.793101855788096</v>
      </c>
      <c r="F296">
        <v>0.84299931224492897</v>
      </c>
    </row>
    <row r="297" spans="1:6">
      <c r="A297">
        <v>20.540169101610299</v>
      </c>
      <c r="B297">
        <v>0.76372701794606301</v>
      </c>
      <c r="D297">
        <v>0.79399832021038097</v>
      </c>
      <c r="F297">
        <v>0.84371593418479096</v>
      </c>
    </row>
    <row r="298" spans="1:6">
      <c r="A298">
        <v>20.614860625616199</v>
      </c>
      <c r="B298">
        <v>0.76469778337666705</v>
      </c>
      <c r="D298">
        <v>0.79488888300937599</v>
      </c>
      <c r="F298">
        <v>0.84442684400072598</v>
      </c>
    </row>
    <row r="299" spans="1:6">
      <c r="A299">
        <v>20.689552149621999</v>
      </c>
      <c r="B299">
        <v>0.76566275985876298</v>
      </c>
      <c r="D299">
        <v>0.79577358634543005</v>
      </c>
      <c r="F299">
        <v>0.84513208987392796</v>
      </c>
    </row>
    <row r="300" spans="1:6">
      <c r="A300">
        <v>20.764243673627899</v>
      </c>
      <c r="B300">
        <v>0.76662198535942305</v>
      </c>
      <c r="D300">
        <v>0.79665247207678003</v>
      </c>
      <c r="F300">
        <v>0.84583171953842595</v>
      </c>
    </row>
    <row r="301" spans="1:6">
      <c r="A301">
        <v>20.838935197633699</v>
      </c>
      <c r="B301">
        <v>0.767575497705696</v>
      </c>
      <c r="D301">
        <v>0.79752558172094301</v>
      </c>
      <c r="F301">
        <v>0.84652578028589898</v>
      </c>
    </row>
    <row r="302" spans="1:6">
      <c r="A302">
        <v>20.913626721639599</v>
      </c>
      <c r="B302">
        <v>0.76852333430289399</v>
      </c>
      <c r="D302">
        <v>0.798392956434127</v>
      </c>
      <c r="F302">
        <v>0.84721431897043498</v>
      </c>
    </row>
    <row r="303" spans="1:6">
      <c r="A303">
        <v>20.988318245645399</v>
      </c>
      <c r="B303">
        <v>0.76946553229175596</v>
      </c>
      <c r="D303">
        <v>0.79925463703987099</v>
      </c>
      <c r="F303">
        <v>0.84789738201323495</v>
      </c>
    </row>
    <row r="304" spans="1:6">
      <c r="A304">
        <v>21.063009769651298</v>
      </c>
      <c r="B304">
        <v>0.77040212853147205</v>
      </c>
      <c r="D304">
        <v>0.80011066403250797</v>
      </c>
      <c r="F304">
        <v>0.84857501540727198</v>
      </c>
    </row>
    <row r="305" spans="1:6">
      <c r="A305">
        <v>21.137701293657098</v>
      </c>
      <c r="B305">
        <v>0.77133315960214099</v>
      </c>
      <c r="D305">
        <v>0.80096107758062096</v>
      </c>
      <c r="F305">
        <v>0.84924726472190304</v>
      </c>
    </row>
    <row r="306" spans="1:6">
      <c r="A306">
        <v>21.212392817663002</v>
      </c>
      <c r="B306">
        <v>0.77225866180718095</v>
      </c>
      <c r="D306">
        <v>0.80180591753049502</v>
      </c>
      <c r="F306">
        <v>0.84991417510742395</v>
      </c>
    </row>
    <row r="307" spans="1:6">
      <c r="A307">
        <v>21.287084341668901</v>
      </c>
      <c r="B307">
        <v>0.77317867117569905</v>
      </c>
      <c r="D307">
        <v>0.80264522340957201</v>
      </c>
      <c r="F307">
        <v>0.85057579129959004</v>
      </c>
    </row>
    <row r="308" spans="1:6">
      <c r="A308">
        <v>21.361775865674701</v>
      </c>
      <c r="B308">
        <v>0.77409322346480502</v>
      </c>
      <c r="D308">
        <v>0.80347903442991397</v>
      </c>
      <c r="F308">
        <v>0.851232157624085</v>
      </c>
    </row>
    <row r="309" spans="1:6">
      <c r="A309">
        <v>21.436467389680601</v>
      </c>
      <c r="B309">
        <v>0.77500235416188901</v>
      </c>
      <c r="D309">
        <v>0.80430738949166203</v>
      </c>
      <c r="F309">
        <v>0.85188331800095196</v>
      </c>
    </row>
    <row r="310" spans="1:6">
      <c r="A310">
        <v>21.511158913686401</v>
      </c>
      <c r="B310">
        <v>0.77590609848684799</v>
      </c>
      <c r="D310">
        <v>0.80513032718651301</v>
      </c>
      <c r="F310">
        <v>0.852529315943791</v>
      </c>
    </row>
    <row r="311" spans="1:6">
      <c r="A311">
        <v>21.585850437692301</v>
      </c>
      <c r="B311">
        <v>0.77680449139427099</v>
      </c>
      <c r="D311">
        <v>0.80594788580120102</v>
      </c>
      <c r="F311">
        <v>0.85317019456069798</v>
      </c>
    </row>
    <row r="312" spans="1:6">
      <c r="A312">
        <v>21.660541961698101</v>
      </c>
      <c r="B312">
        <v>0.77769756757557895</v>
      </c>
      <c r="D312">
        <v>0.80676010332099801</v>
      </c>
      <c r="F312">
        <v>0.85380599657420897</v>
      </c>
    </row>
    <row r="313" spans="1:6">
      <c r="A313">
        <v>21.735233485704001</v>
      </c>
      <c r="B313">
        <v>0.778585361461129</v>
      </c>
      <c r="D313">
        <v>0.80756701743321702</v>
      </c>
      <c r="F313">
        <v>0.85443676431765203</v>
      </c>
    </row>
    <row r="314" spans="1:6">
      <c r="A314">
        <v>21.8099250097099</v>
      </c>
      <c r="B314">
        <v>0.779467907222259</v>
      </c>
      <c r="D314">
        <v>0.80836866553075004</v>
      </c>
      <c r="F314">
        <v>0.85506253973897794</v>
      </c>
    </row>
    <row r="315" spans="1:6">
      <c r="A315">
        <v>21.8846165337157</v>
      </c>
      <c r="B315">
        <v>0.78034523877343298</v>
      </c>
      <c r="D315">
        <v>0.809165084715609</v>
      </c>
      <c r="F315">
        <v>0.85568336440482695</v>
      </c>
    </row>
    <row r="316" spans="1:6">
      <c r="A316">
        <v>21.9593080577216</v>
      </c>
      <c r="B316">
        <v>0.78121738982929501</v>
      </c>
      <c r="D316">
        <v>0.80995631176538696</v>
      </c>
      <c r="F316">
        <v>0.85629927950455498</v>
      </c>
    </row>
    <row r="317" spans="1:6">
      <c r="A317">
        <v>22.0339995817274</v>
      </c>
      <c r="B317">
        <v>0.782084393859247</v>
      </c>
      <c r="D317">
        <v>0.81074238303075696</v>
      </c>
      <c r="F317">
        <v>0.856910325854226</v>
      </c>
    </row>
    <row r="318" spans="1:6">
      <c r="A318">
        <v>22.1086911057333</v>
      </c>
      <c r="B318">
        <v>0.78294628404614097</v>
      </c>
      <c r="D318">
        <v>0.81152333468263305</v>
      </c>
      <c r="F318">
        <v>0.85751654390055998</v>
      </c>
    </row>
    <row r="319" spans="1:6">
      <c r="A319">
        <v>22.1833826297391</v>
      </c>
      <c r="B319">
        <v>0.78380309332704001</v>
      </c>
      <c r="D319">
        <v>0.81229920262166799</v>
      </c>
      <c r="F319">
        <v>0.85811797372484699</v>
      </c>
    </row>
    <row r="320" spans="1:6">
      <c r="A320">
        <v>22.258074153745</v>
      </c>
      <c r="B320">
        <v>0.78465485439530902</v>
      </c>
      <c r="D320">
        <v>0.81307002246547799</v>
      </c>
      <c r="F320">
        <v>0.85871465504683198</v>
      </c>
    </row>
    <row r="321" spans="1:6">
      <c r="A321">
        <v>22.3327656777508</v>
      </c>
      <c r="B321">
        <v>0.78550159970268796</v>
      </c>
      <c r="D321">
        <v>0.81383582955148503</v>
      </c>
      <c r="F321">
        <v>0.859306627228548</v>
      </c>
    </row>
    <row r="322" spans="1:6">
      <c r="A322">
        <v>22.407457201756699</v>
      </c>
      <c r="B322">
        <v>0.786343361461324</v>
      </c>
      <c r="D322">
        <v>0.81459665893974298</v>
      </c>
      <c r="F322">
        <v>0.85989392927814101</v>
      </c>
    </row>
    <row r="323" spans="1:6">
      <c r="A323">
        <v>22.482148725762599</v>
      </c>
      <c r="B323">
        <v>0.78718017164579701</v>
      </c>
      <c r="D323">
        <v>0.81535254541575897</v>
      </c>
      <c r="F323">
        <v>0.86047659984960601</v>
      </c>
    </row>
    <row r="324" spans="1:6">
      <c r="A324">
        <v>22.556840249768399</v>
      </c>
      <c r="B324">
        <v>0.78801206199511498</v>
      </c>
      <c r="D324">
        <v>0.81610352349331905</v>
      </c>
      <c r="F324">
        <v>0.86105467723553197</v>
      </c>
    </row>
    <row r="325" spans="1:6">
      <c r="A325">
        <v>22.631531773774299</v>
      </c>
      <c r="B325">
        <v>0.78883906401468196</v>
      </c>
      <c r="D325">
        <v>0.81684962741729406</v>
      </c>
      <c r="F325">
        <v>0.86162819939507496</v>
      </c>
    </row>
    <row r="326" spans="1:6">
      <c r="A326">
        <v>22.706223297780099</v>
      </c>
      <c r="B326">
        <v>0.78966120897825598</v>
      </c>
      <c r="D326">
        <v>0.817590891166462</v>
      </c>
      <c r="F326">
        <v>0.86219720394831401</v>
      </c>
    </row>
    <row r="327" spans="1:6">
      <c r="A327">
        <v>22.780914821785998</v>
      </c>
      <c r="B327">
        <v>0.79047852792987805</v>
      </c>
      <c r="D327">
        <v>0.81832734845631105</v>
      </c>
      <c r="F327">
        <v>0.86276172817833097</v>
      </c>
    </row>
    <row r="328" spans="1:6">
      <c r="A328">
        <v>22.855606345791799</v>
      </c>
      <c r="B328">
        <v>0.79129105168578695</v>
      </c>
      <c r="D328">
        <v>0.81905903274186098</v>
      </c>
      <c r="F328">
        <v>0.86332180903467304</v>
      </c>
    </row>
    <row r="329" spans="1:6">
      <c r="A329">
        <v>22.930297869797698</v>
      </c>
      <c r="B329">
        <v>0.79209881083631195</v>
      </c>
      <c r="D329">
        <v>0.81978597722046997</v>
      </c>
      <c r="F329">
        <v>0.86387748313677404</v>
      </c>
    </row>
    <row r="330" spans="1:6">
      <c r="A330">
        <v>23.004989393803498</v>
      </c>
      <c r="B330">
        <v>0.79290183574774897</v>
      </c>
      <c r="D330">
        <v>0.82050821483465597</v>
      </c>
      <c r="F330">
        <v>0.86442878677735302</v>
      </c>
    </row>
    <row r="331" spans="1:6">
      <c r="A331">
        <v>23.079680917809402</v>
      </c>
      <c r="B331">
        <v>0.79370015656422099</v>
      </c>
      <c r="D331">
        <v>0.82122577827492005</v>
      </c>
      <c r="F331">
        <v>0.86497575592576403</v>
      </c>
    </row>
    <row r="332" spans="1:6">
      <c r="A332">
        <v>23.154372441815301</v>
      </c>
      <c r="B332">
        <v>0.79449380320952401</v>
      </c>
      <c r="D332">
        <v>0.821938699981971</v>
      </c>
      <c r="F332">
        <v>0.86551842623133002</v>
      </c>
    </row>
    <row r="333" spans="1:6">
      <c r="A333">
        <v>23.229063965821101</v>
      </c>
      <c r="B333">
        <v>0.79528280538895302</v>
      </c>
      <c r="D333">
        <v>0.82264701206213497</v>
      </c>
      <c r="F333">
        <v>0.86605683302663194</v>
      </c>
    </row>
    <row r="334" spans="1:6">
      <c r="A334">
        <v>23.303755489827001</v>
      </c>
      <c r="B334">
        <v>0.79606719259763004</v>
      </c>
      <c r="D334">
        <v>0.82335074637369099</v>
      </c>
      <c r="F334">
        <v>0.86659101133077798</v>
      </c>
    </row>
    <row r="335" spans="1:6">
      <c r="A335">
        <v>23.378447013832801</v>
      </c>
      <c r="B335">
        <v>0.796846994155891</v>
      </c>
      <c r="D335">
        <v>0.82404993457976905</v>
      </c>
      <c r="F335">
        <v>0.86712099585263602</v>
      </c>
    </row>
    <row r="336" spans="1:6">
      <c r="A336">
        <v>23.453138537838701</v>
      </c>
      <c r="B336">
        <v>0.79762223914599595</v>
      </c>
      <c r="D336">
        <v>0.82474460809889605</v>
      </c>
      <c r="F336">
        <v>0.86764682099185497</v>
      </c>
    </row>
    <row r="337" spans="1:6">
      <c r="A337">
        <v>23.527830061844501</v>
      </c>
      <c r="B337">
        <v>0.79839295643409203</v>
      </c>
      <c r="D337">
        <v>0.82543479810728704</v>
      </c>
      <c r="F337">
        <v>0.86816852082655904</v>
      </c>
    </row>
    <row r="338" spans="1:6">
      <c r="A338">
        <v>23.6025215858504</v>
      </c>
      <c r="B338">
        <v>0.79915917467888298</v>
      </c>
      <c r="D338">
        <v>0.82612053554110998</v>
      </c>
      <c r="F338">
        <v>0.86868612914394905</v>
      </c>
    </row>
    <row r="339" spans="1:6">
      <c r="A339">
        <v>23.677213109856201</v>
      </c>
      <c r="B339">
        <v>0.79992092233355205</v>
      </c>
      <c r="D339">
        <v>0.82680185109874405</v>
      </c>
      <c r="F339">
        <v>0.86919967943639198</v>
      </c>
    </row>
    <row r="340" spans="1:6">
      <c r="A340">
        <v>23.7519046338621</v>
      </c>
      <c r="B340">
        <v>0.80067822764767704</v>
      </c>
      <c r="D340">
        <v>0.82747877524301805</v>
      </c>
      <c r="F340">
        <v>0.86970920490085202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RESINAS</vt:lpstr>
      <vt:lpstr>DLEs</vt:lpstr>
      <vt:lpstr>YCL</vt:lpstr>
      <vt:lpstr>Análise</vt:lpstr>
      <vt:lpstr>ks</vt:lpstr>
      <vt:lpstr>TabLit</vt:lpstr>
      <vt:lpstr>FIT1</vt:lpstr>
      <vt:lpstr>FIT2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Leandro Aguiar</dc:creator>
  <cp:lastModifiedBy>Leandro Aguiar</cp:lastModifiedBy>
  <cp:lastPrinted>2020-08-15T05:12:50Z</cp:lastPrinted>
  <dcterms:created xsi:type="dcterms:W3CDTF">2020-07-23T19:25:10Z</dcterms:created>
  <dcterms:modified xsi:type="dcterms:W3CDTF">2024-03-08T12:18:22Z</dcterms:modified>
</cp:coreProperties>
</file>