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Dropbox\9_Doutorado\94_Texto\D_Desenvolvimento Aerofólios\Coodenadas para Sites e HomePage\"/>
    </mc:Choice>
  </mc:AlternateContent>
  <xr:revisionPtr revIDLastSave="0" documentId="8_{D55BE860-1E58-4A3F-8AE5-EF9E840EC82F}" xr6:coauthVersionLast="45" xr6:coauthVersionMax="45" xr10:uidLastSave="{00000000-0000-0000-0000-000000000000}"/>
  <bookViews>
    <workbookView xWindow="1920" yWindow="1090" windowWidth="17280" windowHeight="9110" activeTab="3" xr2:uid="{00000000-000D-0000-FFFF-FFFF00000000}"/>
  </bookViews>
  <sheets>
    <sheet name="Coordinates" sheetId="1" r:id="rId1"/>
    <sheet name="Aero and acoustic Data" sheetId="8" r:id="rId2"/>
    <sheet name="Misc" sheetId="7" r:id="rId3"/>
    <sheet name="Description and basic data" sheetId="9" r:id="rId4"/>
  </sheets>
  <definedNames>
    <definedName name="NACA_0012" localSheetId="0">Coordinates!$A$2:$B$101</definedName>
    <definedName name="S830_original_64p" localSheetId="0">Coordinates!#REF!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NACA 0012" type="6" refreshedVersion="6" background="1" saveData="1">
    <textPr codePage="850" sourceFile="C:\Users\josep\Desktop\NACA 0012.dat" decimal="," thousands="." space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<sst xmlns="http://schemas.openxmlformats.org/spreadsheetml/2006/main" count="215" uniqueCount="156">
  <si>
    <t>SP4621HP</t>
  </si>
  <si>
    <t>NACA 0012</t>
  </si>
  <si>
    <t>SP4721LA</t>
  </si>
  <si>
    <t>Weighted and unweighted  overall Sound Pressure Levels for the SP4621HP and SP4721LA airfoils, compared with the baseline S830 airfoil.</t>
  </si>
  <si>
    <t>Airfoil</t>
  </si>
  <si>
    <t>S830</t>
  </si>
  <si>
    <t>SP 4621HP</t>
  </si>
  <si>
    <t>SP 4621HP- QMO</t>
  </si>
  <si>
    <t>Airfoil / case number</t>
  </si>
  <si>
    <t>#100</t>
  </si>
  <si>
    <t>#109</t>
  </si>
  <si>
    <t>#165</t>
  </si>
  <si>
    <t>#166</t>
  </si>
  <si>
    <t>Aerodynamic/ Aero acoustic Characteristic</t>
  </si>
  <si>
    <t>NREL design point</t>
  </si>
  <si>
    <t>POLI_100 WT at 85% span</t>
  </si>
  <si>
    <t>Reynolds number:</t>
  </si>
  <si>
    <t>4,000,000</t>
  </si>
  <si>
    <t>7,700,000</t>
  </si>
  <si>
    <t>Mach number:</t>
  </si>
  <si>
    <t>0.21</t>
  </si>
  <si>
    <t>Polar object (file name)</t>
  </si>
  <si>
    <t>T1_Re4,000_ M0,21_N9,0</t>
  </si>
  <si>
    <t>T1_Re7,700_ M0,21_N9,0</t>
  </si>
  <si>
    <t>cl max:</t>
  </si>
  <si>
    <t>1.65</t>
  </si>
  <si>
    <t>1.75</t>
  </si>
  <si>
    <t>2.0</t>
  </si>
  <si>
    <t>angle of cl max</t>
  </si>
  <si>
    <t>Max cl/cd value:</t>
  </si>
  <si>
    <t>77.1</t>
  </si>
  <si>
    <t>92.7</t>
  </si>
  <si>
    <t>110.4</t>
  </si>
  <si>
    <t>Angle of max cl/cd</t>
  </si>
  <si>
    <t>5.7</t>
  </si>
  <si>
    <t>6.2</t>
  </si>
  <si>
    <t>4.0</t>
  </si>
  <si>
    <t>cl at max efficiency point:</t>
  </si>
  <si>
    <t>1.16</t>
  </si>
  <si>
    <t>1.26</t>
  </si>
  <si>
    <t>1.43</t>
  </si>
  <si>
    <t>1.2</t>
  </si>
  <si>
    <t>cd at max efficiency point:</t>
  </si>
  <si>
    <t>0.0150</t>
  </si>
  <si>
    <t>0.0136</t>
  </si>
  <si>
    <t>0.0130</t>
  </si>
  <si>
    <t>0.0115</t>
  </si>
  <si>
    <t>cm at max efficiency point:</t>
  </si>
  <si>
    <t>-0.146</t>
  </si>
  <si>
    <t>-0.154</t>
  </si>
  <si>
    <t>-0.174</t>
  </si>
  <si>
    <t>-0.178</t>
  </si>
  <si>
    <t>Tripping (%chord, upper and lower surfaces):</t>
  </si>
  <si>
    <t>5%/10%</t>
  </si>
  <si>
    <t xml:space="preserve">AOA test range: </t>
  </si>
  <si>
    <t>-3 to +20</t>
  </si>
  <si>
    <t>Convergence range</t>
  </si>
  <si>
    <t>-3 to +17.6</t>
  </si>
  <si>
    <t>OASPL (dB), @ (cl/cd)max.</t>
  </si>
  <si>
    <t>94.02</t>
  </si>
  <si>
    <t>94.40</t>
  </si>
  <si>
    <t>91.56</t>
  </si>
  <si>
    <t>88.10</t>
  </si>
  <si>
    <t>Peak Frequency:</t>
  </si>
  <si>
    <t>80 Hz (87.7 dB)</t>
  </si>
  <si>
    <t>100 Hz (87.8 dB)</t>
  </si>
  <si>
    <t>200 Hz (84.92 dB)</t>
  </si>
  <si>
    <t>200 Hz (80.91 dB)</t>
  </si>
  <si>
    <t>OASPL (dB(A)):</t>
  </si>
  <si>
    <t>80.30</t>
  </si>
  <si>
    <t>81.20</t>
  </si>
  <si>
    <t>83.35</t>
  </si>
  <si>
    <t>81.76</t>
  </si>
  <si>
    <t>OASPL (dB(B)):</t>
  </si>
  <si>
    <t>88.20</t>
  </si>
  <si>
    <t>89.30</t>
  </si>
  <si>
    <t>89.38</t>
  </si>
  <si>
    <t>86.29</t>
  </si>
  <si>
    <t>OASPL (dB(C)):</t>
  </si>
  <si>
    <t>93.40</t>
  </si>
  <si>
    <t>93.90</t>
  </si>
  <si>
    <t>91.48</t>
  </si>
  <si>
    <t>87.98</t>
  </si>
  <si>
    <t>SPL_α (dB)</t>
  </si>
  <si>
    <t>92.10</t>
  </si>
  <si>
    <t>92.90</t>
  </si>
  <si>
    <t>89.92</t>
  </si>
  <si>
    <t>84.45</t>
  </si>
  <si>
    <t>SPL_s (dB)</t>
  </si>
  <si>
    <t>89.20</t>
  </si>
  <si>
    <t>88.80</t>
  </si>
  <si>
    <t>86.06</t>
  </si>
  <si>
    <t>84.73</t>
  </si>
  <si>
    <t>SPL_p (dB)</t>
  </si>
  <si>
    <t>77.60</t>
  </si>
  <si>
    <t>77.40</t>
  </si>
  <si>
    <t>77.63</t>
  </si>
  <si>
    <t>78.44</t>
  </si>
  <si>
    <t>#163</t>
  </si>
  <si>
    <t>1.8</t>
  </si>
  <si>
    <t>14.9</t>
  </si>
  <si>
    <t>91.5</t>
  </si>
  <si>
    <t>3.8</t>
  </si>
  <si>
    <t>1.14</t>
  </si>
  <si>
    <t>0.0125</t>
  </si>
  <si>
    <t>-0.172</t>
  </si>
  <si>
    <t>1%/10%</t>
  </si>
  <si>
    <t>-2.9 to +20</t>
  </si>
  <si>
    <t>89.66</t>
  </si>
  <si>
    <t>125 Hz (82.6 dB)</t>
  </si>
  <si>
    <t>80.70</t>
  </si>
  <si>
    <t>86.32</t>
  </si>
  <si>
    <t>85.96</t>
  </si>
  <si>
    <t>86.68</t>
  </si>
  <si>
    <t>78.16</t>
  </si>
  <si>
    <t>SP 4721LA</t>
  </si>
  <si>
    <t>Description</t>
  </si>
  <si>
    <t>Name</t>
  </si>
  <si>
    <t>Application</t>
  </si>
  <si>
    <t>Design Reynolds number</t>
  </si>
  <si>
    <t>Design Mach Number</t>
  </si>
  <si>
    <t>cl/cd)max</t>
  </si>
  <si>
    <t>Tripping (upper, lower) [%chord]</t>
  </si>
  <si>
    <t>OASPL [dB], @ (cl/cd)max.</t>
  </si>
  <si>
    <t>SP 4721BS</t>
  </si>
  <si>
    <t>Saab-Pimenta, High Performance, low TE noise,  100 m Diameter Wind Turbine Main Airfoil</t>
  </si>
  <si>
    <t xml:space="preserve"> Saab-Pimenta, High Performance, low TE noise, 100 m Diameter Wind Turbine Main Airfoil, in Quiet Mode of Operation</t>
  </si>
  <si>
    <t xml:space="preserve"> Saab-Pimenta, High Performance, low TE dB(A)noise, 100 m Diameter Wind Turbine Main Airfoil, in Quiet Mode of Operation</t>
  </si>
  <si>
    <t>S830 (ref)</t>
  </si>
  <si>
    <t>thickness/chord parameter</t>
  </si>
  <si>
    <t>21% (deep spar airfoil)</t>
  </si>
  <si>
    <r>
      <t xml:space="preserve"> @          [</t>
    </r>
    <r>
      <rPr>
        <sz val="11"/>
        <color theme="1"/>
        <rFont val="Calibri"/>
        <family val="2"/>
      </rPr>
      <t>°]</t>
    </r>
  </si>
  <si>
    <t>100-m WT main airfoil</t>
  </si>
  <si>
    <t>-</t>
  </si>
  <si>
    <t>2D performance as assessed by XFLR5 and Qblade Pnoise Module (@7,7 M)</t>
  </si>
  <si>
    <t>55% to 90% span</t>
  </si>
  <si>
    <t>blade span range recommendation</t>
  </si>
  <si>
    <t>5%, 10%</t>
  </si>
  <si>
    <t>1%, 10%</t>
  </si>
  <si>
    <t>OASPL [dB(A)], @ (cl/cd)max.</t>
  </si>
  <si>
    <t>70% to 72% span</t>
  </si>
  <si>
    <t>8,700,000</t>
  </si>
  <si>
    <t>0.18</t>
  </si>
  <si>
    <t>91.4</t>
  </si>
  <si>
    <t>91.6</t>
  </si>
  <si>
    <t>88.1</t>
  </si>
  <si>
    <t>89.7</t>
  </si>
  <si>
    <t>80.7</t>
  </si>
  <si>
    <t>81.2</t>
  </si>
  <si>
    <t>83.4</t>
  </si>
  <si>
    <t>81.8</t>
  </si>
  <si>
    <t xml:space="preserve"> Saab-Pimenta, High Performance, tonal TE noise, 100 m Diameter Wind Turbine Main Airfoil, bird-saving airfoil (0,5% TE thickness).</t>
  </si>
  <si>
    <t>tonal noise @ 1,3 kHz</t>
  </si>
  <si>
    <t>NREL / Somers Wind Turbine main airfoil (reference only)</t>
  </si>
  <si>
    <t xml:space="preserve">Limited span application for warning off birds </t>
  </si>
  <si>
    <t>50-m WT main airfoil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</si>
</sst>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66666666666668E-2"/>
          <c:y val="4.9217002237136466E-2"/>
          <c:w val="0.86549300087489067"/>
          <c:h val="0.90156599552572703"/>
        </c:manualLayout>
      </c:layout>
      <c:scatterChart>
        <c:scatterStyle val="smoothMarker"/>
        <c:varyColors val="0"/>
        <c:ser>
          <c:idx val="0"/>
          <c:order val="0"/>
          <c:tx>
            <c:v>NACA0012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Coordinates!$A$3:$A$101</c:f>
              <c:numCache>
                <c:formatCode>General</c:formatCode>
                <c:ptCount val="99"/>
                <c:pt idx="0" formatCode="#,##0.0000">
                  <c:v>1.0004999999999999</c:v>
                </c:pt>
                <c:pt idx="1">
                  <c:v>0.98950000000000005</c:v>
                </c:pt>
                <c:pt idx="2">
                  <c:v>0.96955999999999998</c:v>
                </c:pt>
                <c:pt idx="3">
                  <c:v>0.9456</c:v>
                </c:pt>
                <c:pt idx="4">
                  <c:v>0.91952999999999996</c:v>
                </c:pt>
                <c:pt idx="5">
                  <c:v>0.89263999999999999</c:v>
                </c:pt>
                <c:pt idx="6">
                  <c:v>0.86548999999999998</c:v>
                </c:pt>
                <c:pt idx="7">
                  <c:v>0.83823999999999999</c:v>
                </c:pt>
                <c:pt idx="8">
                  <c:v>0.81094999999999995</c:v>
                </c:pt>
                <c:pt idx="9">
                  <c:v>0.78364</c:v>
                </c:pt>
                <c:pt idx="10">
                  <c:v>0.75631999999999999</c:v>
                </c:pt>
                <c:pt idx="11">
                  <c:v>0.72899999999999998</c:v>
                </c:pt>
                <c:pt idx="12">
                  <c:v>0.70167000000000002</c:v>
                </c:pt>
                <c:pt idx="13">
                  <c:v>0.67435</c:v>
                </c:pt>
                <c:pt idx="14">
                  <c:v>0.64705000000000001</c:v>
                </c:pt>
                <c:pt idx="15">
                  <c:v>0.61975999999999998</c:v>
                </c:pt>
                <c:pt idx="16">
                  <c:v>0.59248999999999996</c:v>
                </c:pt>
                <c:pt idx="17">
                  <c:v>0.56525999999999998</c:v>
                </c:pt>
                <c:pt idx="18">
                  <c:v>0.53805999999999998</c:v>
                </c:pt>
                <c:pt idx="19">
                  <c:v>0.51090000000000002</c:v>
                </c:pt>
                <c:pt idx="20">
                  <c:v>0.48380000000000001</c:v>
                </c:pt>
                <c:pt idx="21">
                  <c:v>0.45676</c:v>
                </c:pt>
                <c:pt idx="22">
                  <c:v>0.42980000000000002</c:v>
                </c:pt>
                <c:pt idx="23">
                  <c:v>0.40290999999999999</c:v>
                </c:pt>
                <c:pt idx="24">
                  <c:v>0.37612000000000001</c:v>
                </c:pt>
                <c:pt idx="25">
                  <c:v>0.34943999999999997</c:v>
                </c:pt>
                <c:pt idx="26">
                  <c:v>0.32289000000000001</c:v>
                </c:pt>
                <c:pt idx="27">
                  <c:v>0.29648999999999998</c:v>
                </c:pt>
                <c:pt idx="28">
                  <c:v>0.27028000000000002</c:v>
                </c:pt>
                <c:pt idx="29">
                  <c:v>0.24428</c:v>
                </c:pt>
                <c:pt idx="30">
                  <c:v>0.21856</c:v>
                </c:pt>
                <c:pt idx="31">
                  <c:v>0.19319</c:v>
                </c:pt>
                <c:pt idx="32">
                  <c:v>0.16827</c:v>
                </c:pt>
                <c:pt idx="33">
                  <c:v>0.14399000000000001</c:v>
                </c:pt>
                <c:pt idx="34">
                  <c:v>0.12064999999999999</c:v>
                </c:pt>
                <c:pt idx="35">
                  <c:v>9.8739999999999994E-2</c:v>
                </c:pt>
                <c:pt idx="36">
                  <c:v>7.8979999999999995E-2</c:v>
                </c:pt>
                <c:pt idx="37">
                  <c:v>6.2030000000000002E-2</c:v>
                </c:pt>
                <c:pt idx="38">
                  <c:v>4.8180000000000001E-2</c:v>
                </c:pt>
                <c:pt idx="39">
                  <c:v>3.7190000000000001E-2</c:v>
                </c:pt>
                <c:pt idx="40">
                  <c:v>2.8510000000000001E-2</c:v>
                </c:pt>
                <c:pt idx="41">
                  <c:v>2.1600000000000001E-2</c:v>
                </c:pt>
                <c:pt idx="42">
                  <c:v>1.6039999999999999E-2</c:v>
                </c:pt>
                <c:pt idx="43">
                  <c:v>1.153E-2</c:v>
                </c:pt>
                <c:pt idx="44">
                  <c:v>7.8799999999999999E-3</c:v>
                </c:pt>
                <c:pt idx="45">
                  <c:v>4.9800000000000001E-3</c:v>
                </c:pt>
                <c:pt idx="46">
                  <c:v>2.7699999999999999E-3</c:v>
                </c:pt>
                <c:pt idx="47">
                  <c:v>1.2199999999999999E-3</c:v>
                </c:pt>
                <c:pt idx="48">
                  <c:v>3.3E-4</c:v>
                </c:pt>
                <c:pt idx="49">
                  <c:v>5.0000000000000002E-5</c:v>
                </c:pt>
                <c:pt idx="50">
                  <c:v>3.4000000000000002E-4</c:v>
                </c:pt>
                <c:pt idx="51">
                  <c:v>1.24E-3</c:v>
                </c:pt>
                <c:pt idx="52">
                  <c:v>2.81E-3</c:v>
                </c:pt>
                <c:pt idx="53">
                  <c:v>5.0299999999999997E-3</c:v>
                </c:pt>
                <c:pt idx="54">
                  <c:v>7.9500000000000005E-3</c:v>
                </c:pt>
                <c:pt idx="55">
                  <c:v>1.1610000000000001E-2</c:v>
                </c:pt>
                <c:pt idx="56">
                  <c:v>1.6129999999999999E-2</c:v>
                </c:pt>
                <c:pt idx="57">
                  <c:v>2.171E-2</c:v>
                </c:pt>
                <c:pt idx="58">
                  <c:v>2.8629999999999999E-2</c:v>
                </c:pt>
                <c:pt idx="59">
                  <c:v>3.7330000000000002E-2</c:v>
                </c:pt>
                <c:pt idx="60">
                  <c:v>4.8340000000000001E-2</c:v>
                </c:pt>
                <c:pt idx="61">
                  <c:v>6.2199999999999998E-2</c:v>
                </c:pt>
                <c:pt idx="62">
                  <c:v>7.9159999999999994E-2</c:v>
                </c:pt>
                <c:pt idx="63">
                  <c:v>9.8949999999999996E-2</c:v>
                </c:pt>
                <c:pt idx="64">
                  <c:v>0.12086</c:v>
                </c:pt>
                <c:pt idx="65">
                  <c:v>0.14421999999999999</c:v>
                </c:pt>
                <c:pt idx="66">
                  <c:v>0.16850999999999999</c:v>
                </c:pt>
                <c:pt idx="67">
                  <c:v>0.19342999999999999</c:v>
                </c:pt>
                <c:pt idx="68">
                  <c:v>0.21881</c:v>
                </c:pt>
                <c:pt idx="69">
                  <c:v>0.24454000000000001</c:v>
                </c:pt>
                <c:pt idx="70">
                  <c:v>0.27054</c:v>
                </c:pt>
                <c:pt idx="71">
                  <c:v>0.29675000000000001</c:v>
                </c:pt>
                <c:pt idx="72">
                  <c:v>0.32314999999999999</c:v>
                </c:pt>
                <c:pt idx="73">
                  <c:v>0.34970000000000001</c:v>
                </c:pt>
                <c:pt idx="74">
                  <c:v>0.37636999999999998</c:v>
                </c:pt>
                <c:pt idx="75">
                  <c:v>0.40316000000000002</c:v>
                </c:pt>
                <c:pt idx="76">
                  <c:v>0.43003999999999998</c:v>
                </c:pt>
                <c:pt idx="77">
                  <c:v>0.45700000000000002</c:v>
                </c:pt>
                <c:pt idx="78">
                  <c:v>0.48404000000000003</c:v>
                </c:pt>
                <c:pt idx="79">
                  <c:v>0.51112999999999997</c:v>
                </c:pt>
                <c:pt idx="80">
                  <c:v>0.53827999999999998</c:v>
                </c:pt>
                <c:pt idx="81">
                  <c:v>0.56547000000000003</c:v>
                </c:pt>
                <c:pt idx="82">
                  <c:v>0.59269000000000005</c:v>
                </c:pt>
                <c:pt idx="83">
                  <c:v>0.61995</c:v>
                </c:pt>
                <c:pt idx="84">
                  <c:v>0.64722999999999997</c:v>
                </c:pt>
                <c:pt idx="85">
                  <c:v>0.67452000000000001</c:v>
                </c:pt>
                <c:pt idx="86">
                  <c:v>0.70182999999999995</c:v>
                </c:pt>
                <c:pt idx="87">
                  <c:v>0.72914000000000001</c:v>
                </c:pt>
                <c:pt idx="88">
                  <c:v>0.75646000000000002</c:v>
                </c:pt>
                <c:pt idx="89">
                  <c:v>0.78376999999999997</c:v>
                </c:pt>
                <c:pt idx="90">
                  <c:v>0.81106</c:v>
                </c:pt>
                <c:pt idx="91">
                  <c:v>0.83833999999999997</c:v>
                </c:pt>
                <c:pt idx="92">
                  <c:v>0.86556999999999995</c:v>
                </c:pt>
                <c:pt idx="93">
                  <c:v>0.89271</c:v>
                </c:pt>
                <c:pt idx="94">
                  <c:v>0.91957999999999995</c:v>
                </c:pt>
                <c:pt idx="95">
                  <c:v>0.94564000000000004</c:v>
                </c:pt>
                <c:pt idx="96">
                  <c:v>0.96958</c:v>
                </c:pt>
                <c:pt idx="97">
                  <c:v>0.98951</c:v>
                </c:pt>
                <c:pt idx="98" formatCode="#,##0.0000">
                  <c:v>1.0004999999999999</c:v>
                </c:pt>
              </c:numCache>
            </c:numRef>
          </c:xVal>
          <c:yVal>
            <c:numRef>
              <c:f>Coordinates!$B$3:$B$101</c:f>
              <c:numCache>
                <c:formatCode>General</c:formatCode>
                <c:ptCount val="99"/>
                <c:pt idx="0">
                  <c:v>4.3299999999999996E-3</c:v>
                </c:pt>
                <c:pt idx="1">
                  <c:v>5.77E-3</c:v>
                </c:pt>
                <c:pt idx="2">
                  <c:v>8.4600000000000005E-3</c:v>
                </c:pt>
                <c:pt idx="3">
                  <c:v>1.1599999999999999E-2</c:v>
                </c:pt>
                <c:pt idx="4">
                  <c:v>1.491E-2</c:v>
                </c:pt>
                <c:pt idx="5">
                  <c:v>1.822E-2</c:v>
                </c:pt>
                <c:pt idx="6">
                  <c:v>2.146E-2</c:v>
                </c:pt>
                <c:pt idx="7">
                  <c:v>2.461E-2</c:v>
                </c:pt>
                <c:pt idx="8">
                  <c:v>2.767E-2</c:v>
                </c:pt>
                <c:pt idx="9">
                  <c:v>3.0620000000000001E-2</c:v>
                </c:pt>
                <c:pt idx="10">
                  <c:v>3.3480000000000003E-2</c:v>
                </c:pt>
                <c:pt idx="11">
                  <c:v>3.6240000000000001E-2</c:v>
                </c:pt>
                <c:pt idx="12">
                  <c:v>3.8890000000000001E-2</c:v>
                </c:pt>
                <c:pt idx="13">
                  <c:v>4.1450000000000001E-2</c:v>
                </c:pt>
                <c:pt idx="14">
                  <c:v>4.3889999999999998E-2</c:v>
                </c:pt>
                <c:pt idx="15">
                  <c:v>4.6219999999999997E-2</c:v>
                </c:pt>
                <c:pt idx="16">
                  <c:v>4.8430000000000001E-2</c:v>
                </c:pt>
                <c:pt idx="17">
                  <c:v>5.0509999999999999E-2</c:v>
                </c:pt>
                <c:pt idx="18">
                  <c:v>5.2449999999999997E-2</c:v>
                </c:pt>
                <c:pt idx="19">
                  <c:v>5.4239999999999997E-2</c:v>
                </c:pt>
                <c:pt idx="20">
                  <c:v>5.5879999999999999E-2</c:v>
                </c:pt>
                <c:pt idx="21">
                  <c:v>5.7340000000000002E-2</c:v>
                </c:pt>
                <c:pt idx="22">
                  <c:v>5.8619999999999998E-2</c:v>
                </c:pt>
                <c:pt idx="23">
                  <c:v>5.969E-2</c:v>
                </c:pt>
                <c:pt idx="24">
                  <c:v>6.0539999999999997E-2</c:v>
                </c:pt>
                <c:pt idx="25">
                  <c:v>6.1150000000000003E-2</c:v>
                </c:pt>
                <c:pt idx="26">
                  <c:v>6.1499999999999999E-2</c:v>
                </c:pt>
                <c:pt idx="27">
                  <c:v>6.1559999999999997E-2</c:v>
                </c:pt>
                <c:pt idx="28">
                  <c:v>6.13E-2</c:v>
                </c:pt>
                <c:pt idx="29">
                  <c:v>6.0690000000000001E-2</c:v>
                </c:pt>
                <c:pt idx="30">
                  <c:v>5.9700000000000003E-2</c:v>
                </c:pt>
                <c:pt idx="31">
                  <c:v>5.8290000000000002E-2</c:v>
                </c:pt>
                <c:pt idx="32">
                  <c:v>5.6419999999999998E-2</c:v>
                </c:pt>
                <c:pt idx="33">
                  <c:v>5.4039999999999998E-2</c:v>
                </c:pt>
                <c:pt idx="34">
                  <c:v>5.1139999999999998E-2</c:v>
                </c:pt>
                <c:pt idx="35">
                  <c:v>4.7739999999999998E-2</c:v>
                </c:pt>
                <c:pt idx="36">
                  <c:v>4.394E-2</c:v>
                </c:pt>
                <c:pt idx="37">
                  <c:v>3.9949999999999999E-2</c:v>
                </c:pt>
                <c:pt idx="38">
                  <c:v>3.5999999999999997E-2</c:v>
                </c:pt>
                <c:pt idx="39">
                  <c:v>3.2250000000000001E-2</c:v>
                </c:pt>
                <c:pt idx="40">
                  <c:v>2.8719999999999999E-2</c:v>
                </c:pt>
                <c:pt idx="41">
                  <c:v>2.5399999999999999E-2</c:v>
                </c:pt>
                <c:pt idx="42">
                  <c:v>2.223E-2</c:v>
                </c:pt>
                <c:pt idx="43">
                  <c:v>1.915E-2</c:v>
                </c:pt>
                <c:pt idx="44">
                  <c:v>1.6109999999999999E-2</c:v>
                </c:pt>
                <c:pt idx="45">
                  <c:v>1.308E-2</c:v>
                </c:pt>
                <c:pt idx="46">
                  <c:v>1.0019999999999999E-2</c:v>
                </c:pt>
                <c:pt idx="47">
                  <c:v>6.94E-3</c:v>
                </c:pt>
                <c:pt idx="48">
                  <c:v>3.8700000000000002E-3</c:v>
                </c:pt>
                <c:pt idx="49">
                  <c:v>8.9999999999999998E-4</c:v>
                </c:pt>
                <c:pt idx="50">
                  <c:v>-2.0699999999999998E-3</c:v>
                </c:pt>
                <c:pt idx="51">
                  <c:v>-5.13E-3</c:v>
                </c:pt>
                <c:pt idx="52">
                  <c:v>-8.2000000000000007E-3</c:v>
                </c:pt>
                <c:pt idx="53">
                  <c:v>-1.125E-2</c:v>
                </c:pt>
                <c:pt idx="54">
                  <c:v>-1.427E-2</c:v>
                </c:pt>
                <c:pt idx="55">
                  <c:v>-1.729E-2</c:v>
                </c:pt>
                <c:pt idx="56">
                  <c:v>-2.035E-2</c:v>
                </c:pt>
                <c:pt idx="57">
                  <c:v>-2.35E-2</c:v>
                </c:pt>
                <c:pt idx="58">
                  <c:v>-2.6800000000000001E-2</c:v>
                </c:pt>
                <c:pt idx="59">
                  <c:v>-3.0280000000000001E-2</c:v>
                </c:pt>
                <c:pt idx="60">
                  <c:v>-3.3989999999999999E-2</c:v>
                </c:pt>
                <c:pt idx="61">
                  <c:v>-3.7879999999999997E-2</c:v>
                </c:pt>
                <c:pt idx="62">
                  <c:v>-4.1790000000000001E-2</c:v>
                </c:pt>
                <c:pt idx="63">
                  <c:v>-4.5510000000000002E-2</c:v>
                </c:pt>
                <c:pt idx="64">
                  <c:v>-4.8809999999999999E-2</c:v>
                </c:pt>
                <c:pt idx="65">
                  <c:v>-5.1610000000000003E-2</c:v>
                </c:pt>
                <c:pt idx="66">
                  <c:v>-5.3879999999999997E-2</c:v>
                </c:pt>
                <c:pt idx="67">
                  <c:v>-5.5649999999999998E-2</c:v>
                </c:pt>
                <c:pt idx="68">
                  <c:v>-5.6950000000000001E-2</c:v>
                </c:pt>
                <c:pt idx="69">
                  <c:v>-5.7829999999999999E-2</c:v>
                </c:pt>
                <c:pt idx="70">
                  <c:v>-5.8319999999999997E-2</c:v>
                </c:pt>
                <c:pt idx="71">
                  <c:v>-5.8470000000000001E-2</c:v>
                </c:pt>
                <c:pt idx="72">
                  <c:v>-5.8299999999999998E-2</c:v>
                </c:pt>
                <c:pt idx="73">
                  <c:v>-5.7840000000000003E-2</c:v>
                </c:pt>
                <c:pt idx="74">
                  <c:v>-5.7110000000000001E-2</c:v>
                </c:pt>
                <c:pt idx="75">
                  <c:v>-5.6140000000000002E-2</c:v>
                </c:pt>
                <c:pt idx="76">
                  <c:v>-5.4949999999999999E-2</c:v>
                </c:pt>
                <c:pt idx="77">
                  <c:v>-5.3560000000000003E-2</c:v>
                </c:pt>
                <c:pt idx="78">
                  <c:v>-5.1979999999999998E-2</c:v>
                </c:pt>
                <c:pt idx="79">
                  <c:v>-5.0229999999999997E-2</c:v>
                </c:pt>
                <c:pt idx="80">
                  <c:v>-4.8309999999999999E-2</c:v>
                </c:pt>
                <c:pt idx="81">
                  <c:v>-4.6249999999999999E-2</c:v>
                </c:pt>
                <c:pt idx="82">
                  <c:v>-4.4060000000000002E-2</c:v>
                </c:pt>
                <c:pt idx="83">
                  <c:v>-4.1730000000000003E-2</c:v>
                </c:pt>
                <c:pt idx="84">
                  <c:v>-3.9280000000000002E-2</c:v>
                </c:pt>
                <c:pt idx="85">
                  <c:v>-3.6720000000000003E-2</c:v>
                </c:pt>
                <c:pt idx="86">
                  <c:v>-3.4049999999999997E-2</c:v>
                </c:pt>
                <c:pt idx="87">
                  <c:v>-3.1280000000000002E-2</c:v>
                </c:pt>
                <c:pt idx="88">
                  <c:v>-2.8400000000000002E-2</c:v>
                </c:pt>
                <c:pt idx="89">
                  <c:v>-2.5430000000000001E-2</c:v>
                </c:pt>
                <c:pt idx="90">
                  <c:v>-2.2349999999999998E-2</c:v>
                </c:pt>
                <c:pt idx="91">
                  <c:v>-1.9179999999999999E-2</c:v>
                </c:pt>
                <c:pt idx="92">
                  <c:v>-1.592E-2</c:v>
                </c:pt>
                <c:pt idx="93">
                  <c:v>-1.256E-2</c:v>
                </c:pt>
                <c:pt idx="94">
                  <c:v>-9.1299999999999992E-3</c:v>
                </c:pt>
                <c:pt idx="95">
                  <c:v>-5.7000000000000002E-3</c:v>
                </c:pt>
                <c:pt idx="96">
                  <c:v>-2.4599999999999999E-3</c:v>
                </c:pt>
                <c:pt idx="97">
                  <c:v>3.1E-4</c:v>
                </c:pt>
                <c:pt idx="98">
                  <c:v>1.81E-3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93-4447-8CE1-36725716601B}"/>
            </c:ext>
          </c:extLst>
        </c:ser>
        <c:ser>
          <c:idx val="1"/>
          <c:order val="1"/>
          <c:tx>
            <c:v>SP4621HP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Coordinates!$D$3:$D$162</c:f>
              <c:numCache>
                <c:formatCode>0.00000</c:formatCode>
                <c:ptCount val="160"/>
                <c:pt idx="0">
                  <c:v>1</c:v>
                </c:pt>
                <c:pt idx="1">
                  <c:v>0.99495</c:v>
                </c:pt>
                <c:pt idx="2">
                  <c:v>0.98668999999999996</c:v>
                </c:pt>
                <c:pt idx="3">
                  <c:v>0.97745000000000004</c:v>
                </c:pt>
                <c:pt idx="4">
                  <c:v>0.96699999999999997</c:v>
                </c:pt>
                <c:pt idx="5">
                  <c:v>0.95516000000000001</c:v>
                </c:pt>
                <c:pt idx="6">
                  <c:v>0.94181000000000004</c:v>
                </c:pt>
                <c:pt idx="7">
                  <c:v>0.92710999999999999</c:v>
                </c:pt>
                <c:pt idx="8">
                  <c:v>0.91146000000000005</c:v>
                </c:pt>
                <c:pt idx="9">
                  <c:v>0.89520999999999995</c:v>
                </c:pt>
                <c:pt idx="10">
                  <c:v>0.87851999999999997</c:v>
                </c:pt>
                <c:pt idx="11">
                  <c:v>0.86138999999999999</c:v>
                </c:pt>
                <c:pt idx="12">
                  <c:v>0.84386000000000005</c:v>
                </c:pt>
                <c:pt idx="13">
                  <c:v>0.82599</c:v>
                </c:pt>
                <c:pt idx="14">
                  <c:v>0.80784</c:v>
                </c:pt>
                <c:pt idx="15">
                  <c:v>0.78947000000000001</c:v>
                </c:pt>
                <c:pt idx="16">
                  <c:v>0.77090999999999998</c:v>
                </c:pt>
                <c:pt idx="17">
                  <c:v>0.75219999999999998</c:v>
                </c:pt>
                <c:pt idx="18">
                  <c:v>0.73343000000000003</c:v>
                </c:pt>
                <c:pt idx="19">
                  <c:v>0.71465000000000001</c:v>
                </c:pt>
                <c:pt idx="20">
                  <c:v>0.69594999999999996</c:v>
                </c:pt>
                <c:pt idx="21">
                  <c:v>0.67737000000000003</c:v>
                </c:pt>
                <c:pt idx="22">
                  <c:v>0.65893000000000002</c:v>
                </c:pt>
                <c:pt idx="23">
                  <c:v>0.64066999999999996</c:v>
                </c:pt>
                <c:pt idx="24">
                  <c:v>0.62258999999999998</c:v>
                </c:pt>
                <c:pt idx="25">
                  <c:v>0.60470000000000002</c:v>
                </c:pt>
                <c:pt idx="26">
                  <c:v>0.58697999999999995</c:v>
                </c:pt>
                <c:pt idx="27">
                  <c:v>0.56940999999999997</c:v>
                </c:pt>
                <c:pt idx="28">
                  <c:v>0.55196999999999996</c:v>
                </c:pt>
                <c:pt idx="29">
                  <c:v>0.53464</c:v>
                </c:pt>
                <c:pt idx="30">
                  <c:v>0.51739000000000002</c:v>
                </c:pt>
                <c:pt idx="31">
                  <c:v>0.50022</c:v>
                </c:pt>
                <c:pt idx="32">
                  <c:v>0.48310999999999998</c:v>
                </c:pt>
                <c:pt idx="33">
                  <c:v>0.46605000000000002</c:v>
                </c:pt>
                <c:pt idx="34">
                  <c:v>0.44903999999999999</c:v>
                </c:pt>
                <c:pt idx="35">
                  <c:v>0.43207000000000001</c:v>
                </c:pt>
                <c:pt idx="36">
                  <c:v>0.41513</c:v>
                </c:pt>
                <c:pt idx="37">
                  <c:v>0.39826</c:v>
                </c:pt>
                <c:pt idx="38">
                  <c:v>0.38147999999999999</c:v>
                </c:pt>
                <c:pt idx="39">
                  <c:v>0.36481000000000002</c:v>
                </c:pt>
                <c:pt idx="40">
                  <c:v>0.34822999999999998</c:v>
                </c:pt>
                <c:pt idx="41">
                  <c:v>0.33173000000000002</c:v>
                </c:pt>
                <c:pt idx="42">
                  <c:v>0.31528</c:v>
                </c:pt>
                <c:pt idx="43">
                  <c:v>0.29887999999999998</c:v>
                </c:pt>
                <c:pt idx="44">
                  <c:v>0.28250999999999998</c:v>
                </c:pt>
                <c:pt idx="45">
                  <c:v>0.26617000000000002</c:v>
                </c:pt>
                <c:pt idx="46">
                  <c:v>0.24984999999999999</c:v>
                </c:pt>
                <c:pt idx="47">
                  <c:v>0.23354</c:v>
                </c:pt>
                <c:pt idx="48">
                  <c:v>0.21725</c:v>
                </c:pt>
                <c:pt idx="49">
                  <c:v>0.20100000000000001</c:v>
                </c:pt>
                <c:pt idx="50">
                  <c:v>0.18484</c:v>
                </c:pt>
                <c:pt idx="51">
                  <c:v>0.16886999999999999</c:v>
                </c:pt>
                <c:pt idx="52">
                  <c:v>0.1532</c:v>
                </c:pt>
                <c:pt idx="53">
                  <c:v>0.13796</c:v>
                </c:pt>
                <c:pt idx="54">
                  <c:v>0.12328</c:v>
                </c:pt>
                <c:pt idx="55">
                  <c:v>0.10932</c:v>
                </c:pt>
                <c:pt idx="56">
                  <c:v>9.6189999999999998E-2</c:v>
                </c:pt>
                <c:pt idx="57">
                  <c:v>8.4070000000000006E-2</c:v>
                </c:pt>
                <c:pt idx="58">
                  <c:v>7.306E-2</c:v>
                </c:pt>
                <c:pt idx="59">
                  <c:v>6.3229999999999995E-2</c:v>
                </c:pt>
                <c:pt idx="60">
                  <c:v>5.4539999999999998E-2</c:v>
                </c:pt>
                <c:pt idx="61">
                  <c:v>4.6920000000000003E-2</c:v>
                </c:pt>
                <c:pt idx="62">
                  <c:v>4.0239999999999998E-2</c:v>
                </c:pt>
                <c:pt idx="63">
                  <c:v>3.44E-2</c:v>
                </c:pt>
                <c:pt idx="64">
                  <c:v>2.929E-2</c:v>
                </c:pt>
                <c:pt idx="65">
                  <c:v>2.4819999999999998E-2</c:v>
                </c:pt>
                <c:pt idx="66">
                  <c:v>2.0910000000000002E-2</c:v>
                </c:pt>
                <c:pt idx="67">
                  <c:v>1.7500000000000002E-2</c:v>
                </c:pt>
                <c:pt idx="68">
                  <c:v>1.453E-2</c:v>
                </c:pt>
                <c:pt idx="69">
                  <c:v>1.196E-2</c:v>
                </c:pt>
                <c:pt idx="70">
                  <c:v>9.7400000000000004E-3</c:v>
                </c:pt>
                <c:pt idx="71">
                  <c:v>7.8300000000000002E-3</c:v>
                </c:pt>
                <c:pt idx="72">
                  <c:v>6.1900000000000002E-3</c:v>
                </c:pt>
                <c:pt idx="73">
                  <c:v>4.7999999999999996E-3</c:v>
                </c:pt>
                <c:pt idx="74">
                  <c:v>3.62E-3</c:v>
                </c:pt>
                <c:pt idx="75">
                  <c:v>2.63E-3</c:v>
                </c:pt>
                <c:pt idx="76">
                  <c:v>1.8E-3</c:v>
                </c:pt>
                <c:pt idx="77">
                  <c:v>1.1199999999999999E-3</c:v>
                </c:pt>
                <c:pt idx="78">
                  <c:v>5.6999999999999998E-4</c:v>
                </c:pt>
                <c:pt idx="79">
                  <c:v>1.9000000000000001E-4</c:v>
                </c:pt>
                <c:pt idx="80">
                  <c:v>0</c:v>
                </c:pt>
                <c:pt idx="81">
                  <c:v>5.0000000000000002E-5</c:v>
                </c:pt>
                <c:pt idx="82">
                  <c:v>3.8000000000000002E-4</c:v>
                </c:pt>
                <c:pt idx="83">
                  <c:v>1.01E-3</c:v>
                </c:pt>
                <c:pt idx="84">
                  <c:v>1.97E-3</c:v>
                </c:pt>
                <c:pt idx="85">
                  <c:v>3.2499999999999999E-3</c:v>
                </c:pt>
                <c:pt idx="86">
                  <c:v>4.8199999999999996E-3</c:v>
                </c:pt>
                <c:pt idx="87">
                  <c:v>6.6400000000000001E-3</c:v>
                </c:pt>
                <c:pt idx="88">
                  <c:v>8.7200000000000003E-3</c:v>
                </c:pt>
                <c:pt idx="89">
                  <c:v>1.108E-2</c:v>
                </c:pt>
                <c:pt idx="90">
                  <c:v>1.374E-2</c:v>
                </c:pt>
                <c:pt idx="91">
                  <c:v>1.6729999999999998E-2</c:v>
                </c:pt>
                <c:pt idx="92">
                  <c:v>2.0070000000000001E-2</c:v>
                </c:pt>
                <c:pt idx="93">
                  <c:v>2.383E-2</c:v>
                </c:pt>
                <c:pt idx="94">
                  <c:v>2.8049999999999999E-2</c:v>
                </c:pt>
                <c:pt idx="95">
                  <c:v>3.2779999999999997E-2</c:v>
                </c:pt>
                <c:pt idx="96">
                  <c:v>3.814E-2</c:v>
                </c:pt>
                <c:pt idx="97">
                  <c:v>4.4220000000000002E-2</c:v>
                </c:pt>
                <c:pt idx="98">
                  <c:v>5.1159999999999997E-2</c:v>
                </c:pt>
                <c:pt idx="99">
                  <c:v>5.9089999999999997E-2</c:v>
                </c:pt>
                <c:pt idx="100">
                  <c:v>6.8180000000000004E-2</c:v>
                </c:pt>
                <c:pt idx="101">
                  <c:v>7.8530000000000003E-2</c:v>
                </c:pt>
                <c:pt idx="102">
                  <c:v>9.0249999999999997E-2</c:v>
                </c:pt>
                <c:pt idx="103">
                  <c:v>0.10337</c:v>
                </c:pt>
                <c:pt idx="104">
                  <c:v>0.11781999999999999</c:v>
                </c:pt>
                <c:pt idx="105">
                  <c:v>0.13339000000000001</c:v>
                </c:pt>
                <c:pt idx="106">
                  <c:v>0.14984</c:v>
                </c:pt>
                <c:pt idx="107">
                  <c:v>0.16692000000000001</c:v>
                </c:pt>
                <c:pt idx="108">
                  <c:v>0.18445</c:v>
                </c:pt>
                <c:pt idx="109">
                  <c:v>0.20230999999999999</c:v>
                </c:pt>
                <c:pt idx="110">
                  <c:v>0.22037999999999999</c:v>
                </c:pt>
                <c:pt idx="111">
                  <c:v>0.23855999999999999</c:v>
                </c:pt>
                <c:pt idx="112">
                  <c:v>0.25677</c:v>
                </c:pt>
                <c:pt idx="113">
                  <c:v>0.27495000000000003</c:v>
                </c:pt>
                <c:pt idx="114">
                  <c:v>0.29300999999999999</c:v>
                </c:pt>
                <c:pt idx="115">
                  <c:v>0.31084000000000001</c:v>
                </c:pt>
                <c:pt idx="116">
                  <c:v>0.32829000000000003</c:v>
                </c:pt>
                <c:pt idx="117">
                  <c:v>0.34522000000000003</c:v>
                </c:pt>
                <c:pt idx="118">
                  <c:v>0.36153999999999997</c:v>
                </c:pt>
                <c:pt idx="119">
                  <c:v>0.37728</c:v>
                </c:pt>
                <c:pt idx="120">
                  <c:v>0.39254</c:v>
                </c:pt>
                <c:pt idx="121">
                  <c:v>0.40751999999999999</c:v>
                </c:pt>
                <c:pt idx="122">
                  <c:v>0.42247000000000001</c:v>
                </c:pt>
                <c:pt idx="123">
                  <c:v>0.43764999999999998</c:v>
                </c:pt>
                <c:pt idx="124">
                  <c:v>0.45329999999999998</c:v>
                </c:pt>
                <c:pt idx="125">
                  <c:v>0.46959000000000001</c:v>
                </c:pt>
                <c:pt idx="126">
                  <c:v>0.48657</c:v>
                </c:pt>
                <c:pt idx="127">
                  <c:v>0.50417999999999996</c:v>
                </c:pt>
                <c:pt idx="128">
                  <c:v>0.52227999999999997</c:v>
                </c:pt>
                <c:pt idx="129">
                  <c:v>0.54073000000000004</c:v>
                </c:pt>
                <c:pt idx="130">
                  <c:v>0.55937999999999999</c:v>
                </c:pt>
                <c:pt idx="131">
                  <c:v>0.57806999999999997</c:v>
                </c:pt>
                <c:pt idx="132">
                  <c:v>0.59672000000000003</c:v>
                </c:pt>
                <c:pt idx="133">
                  <c:v>0.61531000000000002</c:v>
                </c:pt>
                <c:pt idx="134">
                  <c:v>0.63380999999999998</c:v>
                </c:pt>
                <c:pt idx="135">
                  <c:v>0.65222000000000002</c:v>
                </c:pt>
                <c:pt idx="136">
                  <c:v>0.67052</c:v>
                </c:pt>
                <c:pt idx="137">
                  <c:v>0.68869999999999998</c:v>
                </c:pt>
                <c:pt idx="138">
                  <c:v>0.70674999999999999</c:v>
                </c:pt>
                <c:pt idx="139">
                  <c:v>0.72463999999999995</c:v>
                </c:pt>
                <c:pt idx="140">
                  <c:v>0.74229999999999996</c:v>
                </c:pt>
                <c:pt idx="141">
                  <c:v>0.75965000000000005</c:v>
                </c:pt>
                <c:pt idx="142">
                  <c:v>0.77666999999999997</c:v>
                </c:pt>
                <c:pt idx="143">
                  <c:v>0.79332999999999998</c:v>
                </c:pt>
                <c:pt idx="144">
                  <c:v>0.80964000000000003</c:v>
                </c:pt>
                <c:pt idx="145">
                  <c:v>0.82562999999999998</c:v>
                </c:pt>
                <c:pt idx="146">
                  <c:v>0.84131999999999996</c:v>
                </c:pt>
                <c:pt idx="147">
                  <c:v>0.85670999999999997</c:v>
                </c:pt>
                <c:pt idx="148">
                  <c:v>0.87178999999999995</c:v>
                </c:pt>
                <c:pt idx="149">
                  <c:v>0.88653999999999999</c:v>
                </c:pt>
                <c:pt idx="150">
                  <c:v>0.90093999999999996</c:v>
                </c:pt>
                <c:pt idx="151">
                  <c:v>0.91500999999999999</c:v>
                </c:pt>
                <c:pt idx="152">
                  <c:v>0.92871999999999999</c:v>
                </c:pt>
                <c:pt idx="153">
                  <c:v>0.94189000000000001</c:v>
                </c:pt>
                <c:pt idx="154">
                  <c:v>0.95426999999999995</c:v>
                </c:pt>
                <c:pt idx="155">
                  <c:v>0.96567000000000003</c:v>
                </c:pt>
                <c:pt idx="156">
                  <c:v>0.97601000000000004</c:v>
                </c:pt>
                <c:pt idx="157">
                  <c:v>0.98538000000000003</c:v>
                </c:pt>
                <c:pt idx="158">
                  <c:v>0.99385999999999997</c:v>
                </c:pt>
                <c:pt idx="159">
                  <c:v>0.99909999999999999</c:v>
                </c:pt>
              </c:numCache>
            </c:numRef>
          </c:xVal>
          <c:yVal>
            <c:numRef>
              <c:f>Coordinates!$E$3:$E$162</c:f>
              <c:numCache>
                <c:formatCode>0.00000</c:formatCode>
                <c:ptCount val="160"/>
                <c:pt idx="0">
                  <c:v>2.3500000000000001E-3</c:v>
                </c:pt>
                <c:pt idx="1">
                  <c:v>4.4099999999999999E-3</c:v>
                </c:pt>
                <c:pt idx="2">
                  <c:v>7.7099999999999998E-3</c:v>
                </c:pt>
                <c:pt idx="3">
                  <c:v>1.129E-2</c:v>
                </c:pt>
                <c:pt idx="4">
                  <c:v>1.521E-2</c:v>
                </c:pt>
                <c:pt idx="5">
                  <c:v>1.9470000000000001E-2</c:v>
                </c:pt>
                <c:pt idx="6">
                  <c:v>2.4070000000000001E-2</c:v>
                </c:pt>
                <c:pt idx="7">
                  <c:v>2.8889999999999999E-2</c:v>
                </c:pt>
                <c:pt idx="8">
                  <c:v>3.3779999999999998E-2</c:v>
                </c:pt>
                <c:pt idx="9">
                  <c:v>3.8640000000000001E-2</c:v>
                </c:pt>
                <c:pt idx="10">
                  <c:v>4.3439999999999999E-2</c:v>
                </c:pt>
                <c:pt idx="11">
                  <c:v>4.8180000000000001E-2</c:v>
                </c:pt>
                <c:pt idx="12">
                  <c:v>5.2859999999999997E-2</c:v>
                </c:pt>
                <c:pt idx="13">
                  <c:v>5.7489999999999999E-2</c:v>
                </c:pt>
                <c:pt idx="14">
                  <c:v>6.207E-2</c:v>
                </c:pt>
                <c:pt idx="15">
                  <c:v>6.6610000000000003E-2</c:v>
                </c:pt>
                <c:pt idx="16">
                  <c:v>7.1150000000000005E-2</c:v>
                </c:pt>
                <c:pt idx="17">
                  <c:v>7.5689999999999993E-2</c:v>
                </c:pt>
                <c:pt idx="18">
                  <c:v>8.0250000000000002E-2</c:v>
                </c:pt>
                <c:pt idx="19">
                  <c:v>8.4809999999999997E-2</c:v>
                </c:pt>
                <c:pt idx="20">
                  <c:v>8.9340000000000003E-2</c:v>
                </c:pt>
                <c:pt idx="21">
                  <c:v>9.3789999999999998E-2</c:v>
                </c:pt>
                <c:pt idx="22">
                  <c:v>9.8140000000000005E-2</c:v>
                </c:pt>
                <c:pt idx="23">
                  <c:v>0.10236000000000001</c:v>
                </c:pt>
                <c:pt idx="24">
                  <c:v>0.10641</c:v>
                </c:pt>
                <c:pt idx="25">
                  <c:v>0.11027000000000001</c:v>
                </c:pt>
                <c:pt idx="26">
                  <c:v>0.11391999999999999</c:v>
                </c:pt>
                <c:pt idx="27">
                  <c:v>0.11731999999999999</c:v>
                </c:pt>
                <c:pt idx="28">
                  <c:v>0.12046999999999999</c:v>
                </c:pt>
                <c:pt idx="29">
                  <c:v>0.12336</c:v>
                </c:pt>
                <c:pt idx="30">
                  <c:v>0.12597</c:v>
                </c:pt>
                <c:pt idx="31">
                  <c:v>0.1283</c:v>
                </c:pt>
                <c:pt idx="32">
                  <c:v>0.13034000000000001</c:v>
                </c:pt>
                <c:pt idx="33">
                  <c:v>0.13209000000000001</c:v>
                </c:pt>
                <c:pt idx="34">
                  <c:v>0.13352</c:v>
                </c:pt>
                <c:pt idx="35">
                  <c:v>0.13466</c:v>
                </c:pt>
                <c:pt idx="36">
                  <c:v>0.13549</c:v>
                </c:pt>
                <c:pt idx="37">
                  <c:v>0.13600999999999999</c:v>
                </c:pt>
                <c:pt idx="38">
                  <c:v>0.13619999999999999</c:v>
                </c:pt>
                <c:pt idx="39">
                  <c:v>0.13607</c:v>
                </c:pt>
                <c:pt idx="40">
                  <c:v>0.1356</c:v>
                </c:pt>
                <c:pt idx="41">
                  <c:v>0.13477</c:v>
                </c:pt>
                <c:pt idx="42">
                  <c:v>0.13358</c:v>
                </c:pt>
                <c:pt idx="43">
                  <c:v>0.13203999999999999</c:v>
                </c:pt>
                <c:pt idx="44">
                  <c:v>0.13013</c:v>
                </c:pt>
                <c:pt idx="45">
                  <c:v>0.12787000000000001</c:v>
                </c:pt>
                <c:pt idx="46">
                  <c:v>0.12525</c:v>
                </c:pt>
                <c:pt idx="47">
                  <c:v>0.12229</c:v>
                </c:pt>
                <c:pt idx="48">
                  <c:v>0.11898</c:v>
                </c:pt>
                <c:pt idx="49">
                  <c:v>0.11536</c:v>
                </c:pt>
                <c:pt idx="50">
                  <c:v>0.11143</c:v>
                </c:pt>
                <c:pt idx="51">
                  <c:v>0.10724</c:v>
                </c:pt>
                <c:pt idx="52">
                  <c:v>0.1028</c:v>
                </c:pt>
                <c:pt idx="53">
                  <c:v>9.8169999999999993E-2</c:v>
                </c:pt>
                <c:pt idx="54">
                  <c:v>9.3369999999999995E-2</c:v>
                </c:pt>
                <c:pt idx="55">
                  <c:v>8.8459999999999997E-2</c:v>
                </c:pt>
                <c:pt idx="56">
                  <c:v>8.3479999999999999E-2</c:v>
                </c:pt>
                <c:pt idx="57">
                  <c:v>7.8520000000000006E-2</c:v>
                </c:pt>
                <c:pt idx="58">
                  <c:v>7.3649999999999993E-2</c:v>
                </c:pt>
                <c:pt idx="59">
                  <c:v>6.8909999999999999E-2</c:v>
                </c:pt>
                <c:pt idx="60">
                  <c:v>6.4299999999999996E-2</c:v>
                </c:pt>
                <c:pt idx="61">
                  <c:v>5.9839999999999997E-2</c:v>
                </c:pt>
                <c:pt idx="62">
                  <c:v>5.5509999999999997E-2</c:v>
                </c:pt>
                <c:pt idx="63">
                  <c:v>5.1330000000000001E-2</c:v>
                </c:pt>
                <c:pt idx="64">
                  <c:v>4.727E-2</c:v>
                </c:pt>
                <c:pt idx="65">
                  <c:v>4.3339999999999997E-2</c:v>
                </c:pt>
                <c:pt idx="66">
                  <c:v>3.9539999999999999E-2</c:v>
                </c:pt>
                <c:pt idx="67">
                  <c:v>3.5880000000000002E-2</c:v>
                </c:pt>
                <c:pt idx="68">
                  <c:v>3.236E-2</c:v>
                </c:pt>
                <c:pt idx="69">
                  <c:v>2.9000000000000001E-2</c:v>
                </c:pt>
                <c:pt idx="70">
                  <c:v>2.5780000000000001E-2</c:v>
                </c:pt>
                <c:pt idx="71">
                  <c:v>2.2710000000000001E-2</c:v>
                </c:pt>
                <c:pt idx="72">
                  <c:v>1.9769999999999999E-2</c:v>
                </c:pt>
                <c:pt idx="73">
                  <c:v>1.694E-2</c:v>
                </c:pt>
                <c:pt idx="74">
                  <c:v>1.4200000000000001E-2</c:v>
                </c:pt>
                <c:pt idx="75">
                  <c:v>1.1560000000000001E-2</c:v>
                </c:pt>
                <c:pt idx="76">
                  <c:v>9.0200000000000002E-3</c:v>
                </c:pt>
                <c:pt idx="77">
                  <c:v>6.6E-3</c:v>
                </c:pt>
                <c:pt idx="78">
                  <c:v>4.2900000000000004E-3</c:v>
                </c:pt>
                <c:pt idx="79">
                  <c:v>2.0999999999999999E-3</c:v>
                </c:pt>
                <c:pt idx="80">
                  <c:v>0</c:v>
                </c:pt>
                <c:pt idx="81">
                  <c:v>-2.0699999999999998E-3</c:v>
                </c:pt>
                <c:pt idx="82">
                  <c:v>-4.1599999999999996E-3</c:v>
                </c:pt>
                <c:pt idx="83">
                  <c:v>-6.2700000000000004E-3</c:v>
                </c:pt>
                <c:pt idx="84">
                  <c:v>-8.3800000000000003E-3</c:v>
                </c:pt>
                <c:pt idx="85">
                  <c:v>-1.047E-2</c:v>
                </c:pt>
                <c:pt idx="86">
                  <c:v>-1.2529999999999999E-2</c:v>
                </c:pt>
                <c:pt idx="87">
                  <c:v>-1.455E-2</c:v>
                </c:pt>
                <c:pt idx="88">
                  <c:v>-1.6549999999999999E-2</c:v>
                </c:pt>
                <c:pt idx="89">
                  <c:v>-1.8530000000000001E-2</c:v>
                </c:pt>
                <c:pt idx="90">
                  <c:v>-2.052E-2</c:v>
                </c:pt>
                <c:pt idx="91">
                  <c:v>-2.2509999999999999E-2</c:v>
                </c:pt>
                <c:pt idx="92">
                  <c:v>-2.452E-2</c:v>
                </c:pt>
                <c:pt idx="93">
                  <c:v>-2.6540000000000001E-2</c:v>
                </c:pt>
                <c:pt idx="94">
                  <c:v>-2.86E-2</c:v>
                </c:pt>
                <c:pt idx="95">
                  <c:v>-3.0700000000000002E-2</c:v>
                </c:pt>
                <c:pt idx="96">
                  <c:v>-3.2849999999999997E-2</c:v>
                </c:pt>
                <c:pt idx="97">
                  <c:v>-3.5060000000000001E-2</c:v>
                </c:pt>
                <c:pt idx="98">
                  <c:v>-3.7330000000000002E-2</c:v>
                </c:pt>
                <c:pt idx="99">
                  <c:v>-3.9669999999999997E-2</c:v>
                </c:pt>
                <c:pt idx="100">
                  <c:v>-4.206E-2</c:v>
                </c:pt>
                <c:pt idx="101">
                  <c:v>-4.4499999999999998E-2</c:v>
                </c:pt>
                <c:pt idx="102">
                  <c:v>-4.6980000000000001E-2</c:v>
                </c:pt>
                <c:pt idx="103">
                  <c:v>-4.947E-2</c:v>
                </c:pt>
                <c:pt idx="104">
                  <c:v>-5.194E-2</c:v>
                </c:pt>
                <c:pt idx="105">
                  <c:v>-5.4390000000000001E-2</c:v>
                </c:pt>
                <c:pt idx="106">
                  <c:v>-5.6770000000000001E-2</c:v>
                </c:pt>
                <c:pt idx="107">
                  <c:v>-5.9040000000000002E-2</c:v>
                </c:pt>
                <c:pt idx="108">
                  <c:v>-6.1190000000000001E-2</c:v>
                </c:pt>
                <c:pt idx="109">
                  <c:v>-6.3229999999999995E-2</c:v>
                </c:pt>
                <c:pt idx="110">
                  <c:v>-6.5129999999999993E-2</c:v>
                </c:pt>
                <c:pt idx="111">
                  <c:v>-6.6900000000000001E-2</c:v>
                </c:pt>
                <c:pt idx="112">
                  <c:v>-6.8540000000000004E-2</c:v>
                </c:pt>
                <c:pt idx="113">
                  <c:v>-7.0029999999999995E-2</c:v>
                </c:pt>
                <c:pt idx="114">
                  <c:v>-7.1360000000000007E-2</c:v>
                </c:pt>
                <c:pt idx="115">
                  <c:v>-7.2529999999999997E-2</c:v>
                </c:pt>
                <c:pt idx="116">
                  <c:v>-7.3480000000000004E-2</c:v>
                </c:pt>
                <c:pt idx="117">
                  <c:v>-7.4179999999999996E-2</c:v>
                </c:pt>
                <c:pt idx="118">
                  <c:v>-7.4539999999999995E-2</c:v>
                </c:pt>
                <c:pt idx="119">
                  <c:v>-7.4490000000000001E-2</c:v>
                </c:pt>
                <c:pt idx="120">
                  <c:v>-7.3950000000000002E-2</c:v>
                </c:pt>
                <c:pt idx="121">
                  <c:v>-7.2859999999999994E-2</c:v>
                </c:pt>
                <c:pt idx="122">
                  <c:v>-7.1179999999999993E-2</c:v>
                </c:pt>
                <c:pt idx="123">
                  <c:v>-6.8890000000000007E-2</c:v>
                </c:pt>
                <c:pt idx="124">
                  <c:v>-6.6030000000000005E-2</c:v>
                </c:pt>
                <c:pt idx="125">
                  <c:v>-6.2640000000000001E-2</c:v>
                </c:pt>
                <c:pt idx="126">
                  <c:v>-5.883E-2</c:v>
                </c:pt>
                <c:pt idx="127">
                  <c:v>-5.4710000000000002E-2</c:v>
                </c:pt>
                <c:pt idx="128">
                  <c:v>-5.0360000000000002E-2</c:v>
                </c:pt>
                <c:pt idx="129">
                  <c:v>-4.5879999999999997E-2</c:v>
                </c:pt>
                <c:pt idx="130">
                  <c:v>-4.1340000000000002E-2</c:v>
                </c:pt>
                <c:pt idx="131">
                  <c:v>-3.6790000000000003E-2</c:v>
                </c:pt>
                <c:pt idx="132">
                  <c:v>-3.2280000000000003E-2</c:v>
                </c:pt>
                <c:pt idx="133">
                  <c:v>-2.7830000000000001E-2</c:v>
                </c:pt>
                <c:pt idx="134">
                  <c:v>-2.3470000000000001E-2</c:v>
                </c:pt>
                <c:pt idx="135">
                  <c:v>-1.9210000000000001E-2</c:v>
                </c:pt>
                <c:pt idx="136">
                  <c:v>-1.507E-2</c:v>
                </c:pt>
                <c:pt idx="137">
                  <c:v>-1.108E-2</c:v>
                </c:pt>
                <c:pt idx="138">
                  <c:v>-7.2399999999999999E-3</c:v>
                </c:pt>
                <c:pt idx="139">
                  <c:v>-3.5799999999999998E-3</c:v>
                </c:pt>
                <c:pt idx="140">
                  <c:v>-1.2999999999999999E-4</c:v>
                </c:pt>
                <c:pt idx="141">
                  <c:v>3.0699999999999998E-3</c:v>
                </c:pt>
                <c:pt idx="142">
                  <c:v>5.9500000000000004E-3</c:v>
                </c:pt>
                <c:pt idx="143">
                  <c:v>8.4799999999999997E-3</c:v>
                </c:pt>
                <c:pt idx="144">
                  <c:v>1.0630000000000001E-2</c:v>
                </c:pt>
                <c:pt idx="145">
                  <c:v>1.2370000000000001E-2</c:v>
                </c:pt>
                <c:pt idx="146">
                  <c:v>1.3679999999999999E-2</c:v>
                </c:pt>
                <c:pt idx="147">
                  <c:v>1.4540000000000001E-2</c:v>
                </c:pt>
                <c:pt idx="148">
                  <c:v>1.494E-2</c:v>
                </c:pt>
                <c:pt idx="149">
                  <c:v>1.4880000000000001E-2</c:v>
                </c:pt>
                <c:pt idx="150">
                  <c:v>1.436E-2</c:v>
                </c:pt>
                <c:pt idx="151">
                  <c:v>1.34E-2</c:v>
                </c:pt>
                <c:pt idx="152">
                  <c:v>1.201E-2</c:v>
                </c:pt>
                <c:pt idx="153">
                  <c:v>1.026E-2</c:v>
                </c:pt>
                <c:pt idx="154">
                  <c:v>8.2199999999999999E-3</c:v>
                </c:pt>
                <c:pt idx="155">
                  <c:v>6.0200000000000002E-3</c:v>
                </c:pt>
                <c:pt idx="156">
                  <c:v>3.7299999999999998E-3</c:v>
                </c:pt>
                <c:pt idx="157">
                  <c:v>1.4300000000000001E-3</c:v>
                </c:pt>
                <c:pt idx="158">
                  <c:v>-8.4999999999999995E-4</c:v>
                </c:pt>
                <c:pt idx="159">
                  <c:v>-2.3500000000000001E-3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93-4447-8CE1-36725716601B}"/>
            </c:ext>
          </c:extLst>
        </c:ser>
        <c:ser>
          <c:idx val="2"/>
          <c:order val="2"/>
          <c:tx>
            <c:v>SP4721LA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Coordinates!$G$3:$G$122</c:f>
              <c:numCache>
                <c:formatCode>0.00000</c:formatCode>
                <c:ptCount val="120"/>
                <c:pt idx="0">
                  <c:v>1.0000199999999999</c:v>
                </c:pt>
                <c:pt idx="1">
                  <c:v>0.99038999999999999</c:v>
                </c:pt>
                <c:pt idx="2">
                  <c:v>0.97450000000000003</c:v>
                </c:pt>
                <c:pt idx="3">
                  <c:v>0.95657000000000003</c:v>
                </c:pt>
                <c:pt idx="4">
                  <c:v>0.9375</c:v>
                </c:pt>
                <c:pt idx="5">
                  <c:v>0.91800000000000004</c:v>
                </c:pt>
                <c:pt idx="6">
                  <c:v>0.89800999999999997</c:v>
                </c:pt>
                <c:pt idx="7">
                  <c:v>0.87726999999999999</c:v>
                </c:pt>
                <c:pt idx="8">
                  <c:v>0.85577000000000003</c:v>
                </c:pt>
                <c:pt idx="9">
                  <c:v>0.83374000000000004</c:v>
                </c:pt>
                <c:pt idx="10">
                  <c:v>0.81140999999999996</c:v>
                </c:pt>
                <c:pt idx="11">
                  <c:v>0.78890000000000005</c:v>
                </c:pt>
                <c:pt idx="12">
                  <c:v>0.76626000000000005</c:v>
                </c:pt>
                <c:pt idx="13">
                  <c:v>0.74353999999999998</c:v>
                </c:pt>
                <c:pt idx="14">
                  <c:v>0.72077000000000002</c:v>
                </c:pt>
                <c:pt idx="15">
                  <c:v>0.69794999999999996</c:v>
                </c:pt>
                <c:pt idx="16">
                  <c:v>0.67510999999999999</c:v>
                </c:pt>
                <c:pt idx="17">
                  <c:v>0.65225</c:v>
                </c:pt>
                <c:pt idx="18">
                  <c:v>0.62936999999999999</c:v>
                </c:pt>
                <c:pt idx="19">
                  <c:v>0.60646999999999995</c:v>
                </c:pt>
                <c:pt idx="20">
                  <c:v>0.58352999999999999</c:v>
                </c:pt>
                <c:pt idx="21">
                  <c:v>0.56050999999999995</c:v>
                </c:pt>
                <c:pt idx="22">
                  <c:v>0.53744999999999998</c:v>
                </c:pt>
                <c:pt idx="23">
                  <c:v>0.51439999999999997</c:v>
                </c:pt>
                <c:pt idx="24">
                  <c:v>0.49145</c:v>
                </c:pt>
                <c:pt idx="25">
                  <c:v>0.46864</c:v>
                </c:pt>
                <c:pt idx="26">
                  <c:v>0.44600000000000001</c:v>
                </c:pt>
                <c:pt idx="27">
                  <c:v>0.42347000000000001</c:v>
                </c:pt>
                <c:pt idx="28">
                  <c:v>0.40114</c:v>
                </c:pt>
                <c:pt idx="29">
                  <c:v>0.37908999999999998</c:v>
                </c:pt>
                <c:pt idx="30">
                  <c:v>0.35743000000000003</c:v>
                </c:pt>
                <c:pt idx="31">
                  <c:v>0.33600999999999998</c:v>
                </c:pt>
                <c:pt idx="32">
                  <c:v>0.31476999999999999</c:v>
                </c:pt>
                <c:pt idx="33">
                  <c:v>0.29354000000000002</c:v>
                </c:pt>
                <c:pt idx="34">
                  <c:v>0.27228000000000002</c:v>
                </c:pt>
                <c:pt idx="35">
                  <c:v>0.25092999999999999</c:v>
                </c:pt>
                <c:pt idx="36">
                  <c:v>0.22952</c:v>
                </c:pt>
                <c:pt idx="37">
                  <c:v>0.20813000000000001</c:v>
                </c:pt>
                <c:pt idx="38">
                  <c:v>0.18690000000000001</c:v>
                </c:pt>
                <c:pt idx="39">
                  <c:v>0.1661</c:v>
                </c:pt>
                <c:pt idx="40">
                  <c:v>0.14580000000000001</c:v>
                </c:pt>
                <c:pt idx="41">
                  <c:v>0.12625</c:v>
                </c:pt>
                <c:pt idx="42">
                  <c:v>0.10759000000000001</c:v>
                </c:pt>
                <c:pt idx="43">
                  <c:v>9.0190000000000006E-2</c:v>
                </c:pt>
                <c:pt idx="44">
                  <c:v>7.4289999999999995E-2</c:v>
                </c:pt>
                <c:pt idx="45">
                  <c:v>6.0150000000000002E-2</c:v>
                </c:pt>
                <c:pt idx="46">
                  <c:v>4.7989999999999998E-2</c:v>
                </c:pt>
                <c:pt idx="47">
                  <c:v>3.7830000000000003E-2</c:v>
                </c:pt>
                <c:pt idx="48">
                  <c:v>2.9520000000000001E-2</c:v>
                </c:pt>
                <c:pt idx="49">
                  <c:v>2.282E-2</c:v>
                </c:pt>
                <c:pt idx="50">
                  <c:v>1.746E-2</c:v>
                </c:pt>
                <c:pt idx="51">
                  <c:v>1.32E-2</c:v>
                </c:pt>
                <c:pt idx="52">
                  <c:v>9.7900000000000001E-3</c:v>
                </c:pt>
                <c:pt idx="53">
                  <c:v>7.1300000000000001E-3</c:v>
                </c:pt>
                <c:pt idx="54">
                  <c:v>4.9399999999999999E-3</c:v>
                </c:pt>
                <c:pt idx="55">
                  <c:v>3.3600000000000001E-3</c:v>
                </c:pt>
                <c:pt idx="56">
                  <c:v>1.9599999999999999E-3</c:v>
                </c:pt>
                <c:pt idx="57">
                  <c:v>8.9999999999999998E-4</c:v>
                </c:pt>
                <c:pt idx="58">
                  <c:v>4.6999999999999999E-4</c:v>
                </c:pt>
                <c:pt idx="59">
                  <c:v>1.7000000000000001E-4</c:v>
                </c:pt>
                <c:pt idx="60">
                  <c:v>2.0000000000000002E-5</c:v>
                </c:pt>
                <c:pt idx="61">
                  <c:v>2.7999999999999998E-4</c:v>
                </c:pt>
                <c:pt idx="62">
                  <c:v>6.3000000000000003E-4</c:v>
                </c:pt>
                <c:pt idx="63">
                  <c:v>2.1099999999999999E-3</c:v>
                </c:pt>
                <c:pt idx="64">
                  <c:v>3.7699999999999999E-3</c:v>
                </c:pt>
                <c:pt idx="65">
                  <c:v>5.6499999999999996E-3</c:v>
                </c:pt>
                <c:pt idx="66">
                  <c:v>8.0400000000000003E-3</c:v>
                </c:pt>
                <c:pt idx="67">
                  <c:v>1.089E-2</c:v>
                </c:pt>
                <c:pt idx="68">
                  <c:v>1.4290000000000001E-2</c:v>
                </c:pt>
                <c:pt idx="69">
                  <c:v>1.8319999999999999E-2</c:v>
                </c:pt>
                <c:pt idx="70">
                  <c:v>2.3120000000000002E-2</c:v>
                </c:pt>
                <c:pt idx="71">
                  <c:v>2.8889999999999999E-2</c:v>
                </c:pt>
                <c:pt idx="72">
                  <c:v>3.5909999999999997E-2</c:v>
                </c:pt>
                <c:pt idx="73">
                  <c:v>4.4549999999999999E-2</c:v>
                </c:pt>
                <c:pt idx="74">
                  <c:v>5.5309999999999998E-2</c:v>
                </c:pt>
                <c:pt idx="75">
                  <c:v>6.8640000000000007E-2</c:v>
                </c:pt>
                <c:pt idx="76">
                  <c:v>8.4790000000000004E-2</c:v>
                </c:pt>
                <c:pt idx="77">
                  <c:v>0.10358000000000001</c:v>
                </c:pt>
                <c:pt idx="78">
                  <c:v>0.12444</c:v>
                </c:pt>
                <c:pt idx="79">
                  <c:v>0.14662</c:v>
                </c:pt>
                <c:pt idx="80">
                  <c:v>0.16952999999999999</c:v>
                </c:pt>
                <c:pt idx="81">
                  <c:v>0.19291</c:v>
                </c:pt>
                <c:pt idx="82">
                  <c:v>0.21653</c:v>
                </c:pt>
                <c:pt idx="83">
                  <c:v>0.24007999999999999</c:v>
                </c:pt>
                <c:pt idx="84">
                  <c:v>0.26322000000000001</c:v>
                </c:pt>
                <c:pt idx="85">
                  <c:v>0.28559000000000001</c:v>
                </c:pt>
                <c:pt idx="86">
                  <c:v>0.30703999999999998</c:v>
                </c:pt>
                <c:pt idx="87">
                  <c:v>0.32785999999999998</c:v>
                </c:pt>
                <c:pt idx="88">
                  <c:v>0.34837000000000001</c:v>
                </c:pt>
                <c:pt idx="89">
                  <c:v>0.36878</c:v>
                </c:pt>
                <c:pt idx="90">
                  <c:v>0.38932</c:v>
                </c:pt>
                <c:pt idx="91">
                  <c:v>0.41005000000000003</c:v>
                </c:pt>
                <c:pt idx="92">
                  <c:v>0.43102000000000001</c:v>
                </c:pt>
                <c:pt idx="93">
                  <c:v>0.45217000000000002</c:v>
                </c:pt>
                <c:pt idx="94">
                  <c:v>0.47349000000000002</c:v>
                </c:pt>
                <c:pt idx="95">
                  <c:v>0.49501000000000001</c:v>
                </c:pt>
                <c:pt idx="96">
                  <c:v>0.51688999999999996</c:v>
                </c:pt>
                <c:pt idx="97">
                  <c:v>0.53925999999999996</c:v>
                </c:pt>
                <c:pt idx="98">
                  <c:v>0.56203000000000003</c:v>
                </c:pt>
                <c:pt idx="99">
                  <c:v>0.58496000000000004</c:v>
                </c:pt>
                <c:pt idx="100">
                  <c:v>0.60780000000000001</c:v>
                </c:pt>
                <c:pt idx="101">
                  <c:v>0.63055000000000005</c:v>
                </c:pt>
                <c:pt idx="102">
                  <c:v>0.65315000000000001</c:v>
                </c:pt>
                <c:pt idx="103">
                  <c:v>0.67566000000000004</c:v>
                </c:pt>
                <c:pt idx="104">
                  <c:v>0.69810000000000005</c:v>
                </c:pt>
                <c:pt idx="105">
                  <c:v>0.72041999999999995</c:v>
                </c:pt>
                <c:pt idx="106">
                  <c:v>0.74268999999999996</c:v>
                </c:pt>
                <c:pt idx="107">
                  <c:v>0.76485999999999998</c:v>
                </c:pt>
                <c:pt idx="108">
                  <c:v>0.78693000000000002</c:v>
                </c:pt>
                <c:pt idx="109">
                  <c:v>0.80884</c:v>
                </c:pt>
                <c:pt idx="110">
                  <c:v>0.83050000000000002</c:v>
                </c:pt>
                <c:pt idx="111">
                  <c:v>0.85189999999999999</c:v>
                </c:pt>
                <c:pt idx="112">
                  <c:v>0.87299000000000004</c:v>
                </c:pt>
                <c:pt idx="113">
                  <c:v>0.89376</c:v>
                </c:pt>
                <c:pt idx="114">
                  <c:v>0.91417999999999999</c:v>
                </c:pt>
                <c:pt idx="115">
                  <c:v>0.93416999999999994</c:v>
                </c:pt>
                <c:pt idx="116">
                  <c:v>0.95354000000000005</c:v>
                </c:pt>
                <c:pt idx="117">
                  <c:v>0.97192000000000001</c:v>
                </c:pt>
                <c:pt idx="118">
                  <c:v>0.98870000000000002</c:v>
                </c:pt>
                <c:pt idx="119">
                  <c:v>0.99870000000000003</c:v>
                </c:pt>
              </c:numCache>
            </c:numRef>
          </c:xVal>
          <c:yVal>
            <c:numRef>
              <c:f>Coordinates!$H$3:$H$122</c:f>
              <c:numCache>
                <c:formatCode>0.00000</c:formatCode>
                <c:ptCount val="120"/>
                <c:pt idx="0">
                  <c:v>0</c:v>
                </c:pt>
                <c:pt idx="1">
                  <c:v>3.2599999999999999E-3</c:v>
                </c:pt>
                <c:pt idx="2">
                  <c:v>9.8700000000000003E-3</c:v>
                </c:pt>
                <c:pt idx="3">
                  <c:v>1.7829999999999999E-2</c:v>
                </c:pt>
                <c:pt idx="4">
                  <c:v>2.615E-2</c:v>
                </c:pt>
                <c:pt idx="5">
                  <c:v>3.4049999999999997E-2</c:v>
                </c:pt>
                <c:pt idx="6">
                  <c:v>4.1309999999999999E-2</c:v>
                </c:pt>
                <c:pt idx="7">
                  <c:v>4.8160000000000001E-2</c:v>
                </c:pt>
                <c:pt idx="8">
                  <c:v>5.475E-2</c:v>
                </c:pt>
                <c:pt idx="9">
                  <c:v>6.1159999999999999E-2</c:v>
                </c:pt>
                <c:pt idx="10">
                  <c:v>6.7400000000000002E-2</c:v>
                </c:pt>
                <c:pt idx="11">
                  <c:v>7.3410000000000003E-2</c:v>
                </c:pt>
                <c:pt idx="12">
                  <c:v>7.9189999999999997E-2</c:v>
                </c:pt>
                <c:pt idx="13">
                  <c:v>8.4739999999999996E-2</c:v>
                </c:pt>
                <c:pt idx="14">
                  <c:v>9.0050000000000005E-2</c:v>
                </c:pt>
                <c:pt idx="15">
                  <c:v>9.5119999999999996E-2</c:v>
                </c:pt>
                <c:pt idx="16">
                  <c:v>9.9930000000000005E-2</c:v>
                </c:pt>
                <c:pt idx="17">
                  <c:v>0.10446999999999999</c:v>
                </c:pt>
                <c:pt idx="18">
                  <c:v>0.10875</c:v>
                </c:pt>
                <c:pt idx="19">
                  <c:v>0.11274000000000001</c:v>
                </c:pt>
                <c:pt idx="20">
                  <c:v>0.11644</c:v>
                </c:pt>
                <c:pt idx="21">
                  <c:v>0.11988</c:v>
                </c:pt>
                <c:pt idx="22">
                  <c:v>0.12305000000000001</c:v>
                </c:pt>
                <c:pt idx="23">
                  <c:v>0.12597</c:v>
                </c:pt>
                <c:pt idx="24">
                  <c:v>0.12858</c:v>
                </c:pt>
                <c:pt idx="25">
                  <c:v>0.13086999999999999</c:v>
                </c:pt>
                <c:pt idx="26">
                  <c:v>0.13275999999999999</c:v>
                </c:pt>
                <c:pt idx="27">
                  <c:v>0.13425000000000001</c:v>
                </c:pt>
                <c:pt idx="28">
                  <c:v>0.13532</c:v>
                </c:pt>
                <c:pt idx="29">
                  <c:v>0.13592000000000001</c:v>
                </c:pt>
                <c:pt idx="30">
                  <c:v>0.13596</c:v>
                </c:pt>
                <c:pt idx="31">
                  <c:v>0.13536000000000001</c:v>
                </c:pt>
                <c:pt idx="32">
                  <c:v>0.13408999999999999</c:v>
                </c:pt>
                <c:pt idx="33">
                  <c:v>0.13213</c:v>
                </c:pt>
                <c:pt idx="34">
                  <c:v>0.12950999999999999</c:v>
                </c:pt>
                <c:pt idx="35">
                  <c:v>0.12625</c:v>
                </c:pt>
                <c:pt idx="36">
                  <c:v>0.12241</c:v>
                </c:pt>
                <c:pt idx="37">
                  <c:v>0.11803</c:v>
                </c:pt>
                <c:pt idx="38">
                  <c:v>0.11317000000000001</c:v>
                </c:pt>
                <c:pt idx="39">
                  <c:v>0.10786999999999999</c:v>
                </c:pt>
                <c:pt idx="40">
                  <c:v>0.10206999999999999</c:v>
                </c:pt>
                <c:pt idx="41">
                  <c:v>9.5799999999999996E-2</c:v>
                </c:pt>
                <c:pt idx="42">
                  <c:v>8.9090000000000003E-2</c:v>
                </c:pt>
                <c:pt idx="43">
                  <c:v>8.2000000000000003E-2</c:v>
                </c:pt>
                <c:pt idx="44">
                  <c:v>7.4630000000000002E-2</c:v>
                </c:pt>
                <c:pt idx="45">
                  <c:v>6.7140000000000005E-2</c:v>
                </c:pt>
                <c:pt idx="46">
                  <c:v>5.9760000000000001E-2</c:v>
                </c:pt>
                <c:pt idx="47">
                  <c:v>5.2690000000000001E-2</c:v>
                </c:pt>
                <c:pt idx="48">
                  <c:v>4.6019999999999998E-2</c:v>
                </c:pt>
                <c:pt idx="49">
                  <c:v>3.986E-2</c:v>
                </c:pt>
                <c:pt idx="50">
                  <c:v>3.422E-2</c:v>
                </c:pt>
                <c:pt idx="51">
                  <c:v>2.9069999999999999E-2</c:v>
                </c:pt>
                <c:pt idx="52">
                  <c:v>2.4369999999999999E-2</c:v>
                </c:pt>
                <c:pt idx="53">
                  <c:v>2.0049999999999998E-2</c:v>
                </c:pt>
                <c:pt idx="54">
                  <c:v>1.6129999999999999E-2</c:v>
                </c:pt>
                <c:pt idx="55">
                  <c:v>1.2449999999999999E-2</c:v>
                </c:pt>
                <c:pt idx="56">
                  <c:v>9.1199999999999996E-3</c:v>
                </c:pt>
                <c:pt idx="57">
                  <c:v>6.0200000000000002E-3</c:v>
                </c:pt>
                <c:pt idx="58">
                  <c:v>3.0200000000000001E-3</c:v>
                </c:pt>
                <c:pt idx="59">
                  <c:v>2.2000000000000001E-4</c:v>
                </c:pt>
                <c:pt idx="60">
                  <c:v>-2.4099999999999998E-3</c:v>
                </c:pt>
                <c:pt idx="61">
                  <c:v>-5.0000000000000001E-3</c:v>
                </c:pt>
                <c:pt idx="62">
                  <c:v>-7.6400000000000001E-3</c:v>
                </c:pt>
                <c:pt idx="63">
                  <c:v>-9.8300000000000002E-3</c:v>
                </c:pt>
                <c:pt idx="64">
                  <c:v>-1.214E-2</c:v>
                </c:pt>
                <c:pt idx="65">
                  <c:v>-1.46E-2</c:v>
                </c:pt>
                <c:pt idx="66">
                  <c:v>-1.7000000000000001E-2</c:v>
                </c:pt>
                <c:pt idx="67">
                  <c:v>-1.9439999999999999E-2</c:v>
                </c:pt>
                <c:pt idx="68">
                  <c:v>-2.1899999999999999E-2</c:v>
                </c:pt>
                <c:pt idx="69">
                  <c:v>-2.4410000000000001E-2</c:v>
                </c:pt>
                <c:pt idx="70">
                  <c:v>-2.6980000000000001E-2</c:v>
                </c:pt>
                <c:pt idx="71">
                  <c:v>-2.9590000000000002E-2</c:v>
                </c:pt>
                <c:pt idx="72">
                  <c:v>-3.2280000000000003E-2</c:v>
                </c:pt>
                <c:pt idx="73">
                  <c:v>-3.5069999999999997E-2</c:v>
                </c:pt>
                <c:pt idx="74">
                  <c:v>-3.8059999999999997E-2</c:v>
                </c:pt>
                <c:pt idx="75">
                  <c:v>-4.1300000000000003E-2</c:v>
                </c:pt>
                <c:pt idx="76">
                  <c:v>-4.4720000000000003E-2</c:v>
                </c:pt>
                <c:pt idx="77">
                  <c:v>-4.8230000000000002E-2</c:v>
                </c:pt>
                <c:pt idx="78">
                  <c:v>-5.1740000000000001E-2</c:v>
                </c:pt>
                <c:pt idx="79">
                  <c:v>-5.5160000000000001E-2</c:v>
                </c:pt>
                <c:pt idx="80">
                  <c:v>-5.8459999999999998E-2</c:v>
                </c:pt>
                <c:pt idx="81">
                  <c:v>-6.1629999999999997E-2</c:v>
                </c:pt>
                <c:pt idx="82">
                  <c:v>-6.4740000000000006E-2</c:v>
                </c:pt>
                <c:pt idx="83">
                  <c:v>-6.7900000000000002E-2</c:v>
                </c:pt>
                <c:pt idx="84">
                  <c:v>-7.1010000000000004E-2</c:v>
                </c:pt>
                <c:pt idx="85">
                  <c:v>-7.3819999999999997E-2</c:v>
                </c:pt>
                <c:pt idx="86">
                  <c:v>-7.6039999999999996E-2</c:v>
                </c:pt>
                <c:pt idx="87">
                  <c:v>-7.7439999999999995E-2</c:v>
                </c:pt>
                <c:pt idx="88">
                  <c:v>-7.7990000000000004E-2</c:v>
                </c:pt>
                <c:pt idx="89">
                  <c:v>-7.7670000000000003E-2</c:v>
                </c:pt>
                <c:pt idx="90">
                  <c:v>-7.6509999999999995E-2</c:v>
                </c:pt>
                <c:pt idx="91">
                  <c:v>-7.4569999999999997E-2</c:v>
                </c:pt>
                <c:pt idx="92">
                  <c:v>-7.1900000000000006E-2</c:v>
                </c:pt>
                <c:pt idx="93">
                  <c:v>-6.8559999999999996E-2</c:v>
                </c:pt>
                <c:pt idx="94">
                  <c:v>-6.4570000000000002E-2</c:v>
                </c:pt>
                <c:pt idx="95">
                  <c:v>-5.994E-2</c:v>
                </c:pt>
                <c:pt idx="96">
                  <c:v>-5.4719999999999998E-2</c:v>
                </c:pt>
                <c:pt idx="97">
                  <c:v>-4.9000000000000002E-2</c:v>
                </c:pt>
                <c:pt idx="98">
                  <c:v>-4.2979999999999997E-2</c:v>
                </c:pt>
                <c:pt idx="99">
                  <c:v>-3.696E-2</c:v>
                </c:pt>
                <c:pt idx="100">
                  <c:v>-3.1130000000000001E-2</c:v>
                </c:pt>
                <c:pt idx="101">
                  <c:v>-2.5559999999999999E-2</c:v>
                </c:pt>
                <c:pt idx="102">
                  <c:v>-2.0279999999999999E-2</c:v>
                </c:pt>
                <c:pt idx="103">
                  <c:v>-1.5350000000000001E-2</c:v>
                </c:pt>
                <c:pt idx="104">
                  <c:v>-1.078E-2</c:v>
                </c:pt>
                <c:pt idx="105">
                  <c:v>-6.6E-3</c:v>
                </c:pt>
                <c:pt idx="106">
                  <c:v>-2.8500000000000001E-3</c:v>
                </c:pt>
                <c:pt idx="107">
                  <c:v>4.6999999999999999E-4</c:v>
                </c:pt>
                <c:pt idx="108">
                  <c:v>3.3E-3</c:v>
                </c:pt>
                <c:pt idx="109">
                  <c:v>5.6499999999999996E-3</c:v>
                </c:pt>
                <c:pt idx="110">
                  <c:v>7.4400000000000004E-3</c:v>
                </c:pt>
                <c:pt idx="111">
                  <c:v>8.6199999999999992E-3</c:v>
                </c:pt>
                <c:pt idx="112">
                  <c:v>9.1400000000000006E-3</c:v>
                </c:pt>
                <c:pt idx="113">
                  <c:v>8.9599999999999992E-3</c:v>
                </c:pt>
                <c:pt idx="114">
                  <c:v>8.0300000000000007E-3</c:v>
                </c:pt>
                <c:pt idx="115">
                  <c:v>6.3499999999999997E-3</c:v>
                </c:pt>
                <c:pt idx="116">
                  <c:v>3.9500000000000004E-3</c:v>
                </c:pt>
                <c:pt idx="117">
                  <c:v>9.5E-4</c:v>
                </c:pt>
                <c:pt idx="118">
                  <c:v>-2.4299999999999999E-3</c:v>
                </c:pt>
                <c:pt idx="119">
                  <c:v>-4.8199999999999996E-3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93-4447-8CE1-367257166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111928"/>
        <c:axId val="416111288"/>
      </c:scatterChart>
      <c:valAx>
        <c:axId val="416111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111288"/>
        <c:crosses val="autoZero"/>
        <c:crossBetween val="midCat"/>
      </c:valAx>
      <c:valAx>
        <c:axId val="416111288"/>
        <c:scaling>
          <c:orientation val="minMax"/>
          <c:max val="0.30000000000000004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111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311150</xdr:colOff>
      <xdr:row>2</xdr:row>
      <xdr:rowOff>63500</xdr:rowOff>
    </xdr:from>
    <xdr:to>
      <xdr:col>17</xdr:col>
      <xdr:colOff>6350</xdr:colOff>
      <xdr:row>17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84338C-FADE-459A-B7A6-C7D64A2373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285750</xdr:colOff>
      <xdr:row>20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72150" cy="388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19</xdr:col>
      <xdr:colOff>46933</xdr:colOff>
      <xdr:row>19</xdr:row>
      <xdr:rowOff>180548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381000"/>
          <a:ext cx="5533333" cy="341904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19</xdr:col>
      <xdr:colOff>75505</xdr:colOff>
      <xdr:row>37</xdr:row>
      <xdr:rowOff>28168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4000500"/>
          <a:ext cx="5561905" cy="32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238125</xdr:colOff>
      <xdr:row>1</xdr:row>
      <xdr:rowOff>95250</xdr:rowOff>
    </xdr:from>
    <xdr:ext cx="120738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7CF0B5C2-C479-48AD-AB8F-860E77EAAB29}"/>
                </a:ext>
              </a:extLst>
            </xdr:cNvPr>
            <xdr:cNvSpPr txBox="1"/>
          </xdr:nvSpPr>
          <xdr:spPr>
            <a:xfrm>
              <a:off x="15389225" y="279400"/>
              <a:ext cx="1207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𝛼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7CF0B5C2-C479-48AD-AB8F-860E77EAAB29}"/>
                </a:ext>
              </a:extLst>
            </xdr:cNvPr>
            <xdr:cNvSpPr txBox="1"/>
          </xdr:nvSpPr>
          <xdr:spPr>
            <a:xfrm>
              <a:off x="15389225" y="279400"/>
              <a:ext cx="1207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98425</xdr:colOff>
      <xdr:row>5</xdr:row>
      <xdr:rowOff>203200</xdr:rowOff>
    </xdr:from>
    <xdr:ext cx="135678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638D86D5-E1C2-4F1D-911E-80833F4379FE}"/>
                </a:ext>
              </a:extLst>
            </xdr:cNvPr>
            <xdr:cNvSpPr txBox="1"/>
          </xdr:nvSpPr>
          <xdr:spPr>
            <a:xfrm>
              <a:off x="14620875" y="1885950"/>
              <a:ext cx="13567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≈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638D86D5-E1C2-4F1D-911E-80833F4379FE}"/>
                </a:ext>
              </a:extLst>
            </xdr:cNvPr>
            <xdr:cNvSpPr txBox="1"/>
          </xdr:nvSpPr>
          <xdr:spPr>
            <a:xfrm>
              <a:off x="14620875" y="1885950"/>
              <a:ext cx="13567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≈</a:t>
              </a:r>
              <a:endParaRPr lang="en-US" sz="1100"/>
            </a:p>
          </xdr:txBody>
        </xdr:sp>
      </mc:Fallback>
    </mc:AlternateContent>
    <xdr:clientData/>
  </xdr:one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ACA 0012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3"/>
  <sheetViews>
    <sheetView workbookViewId="0">
      <selection activeCell="N19" sqref="N19"/>
    </sheetView>
  </sheetViews>
  <sheetFormatPr defaultRowHeight="14.5" x14ac:dyDescent="0.35"/>
  <cols>
    <col min="1" max="1" width="7.453125" bestFit="1" customWidth="1"/>
    <col min="2" max="2" width="8" bestFit="1" customWidth="1"/>
  </cols>
  <sheetData>
    <row r="2" spans="1:9" x14ac:dyDescent="0.35">
      <c r="A2" t="s">
        <v>1</v>
      </c>
      <c r="D2" t="s">
        <v>0</v>
      </c>
      <c r="G2" t="s">
        <v>2</v>
      </c>
    </row>
    <row r="3" spans="1:9" x14ac:dyDescent="0.35">
      <c r="A3" s="1">
        <v>1.0004999999999999</v>
      </c>
      <c r="B3">
        <v>4.3299999999999996E-3</v>
      </c>
      <c r="D3" s="2">
        <v>1</v>
      </c>
      <c r="E3" s="2">
        <v>2.3500000000000001E-3</v>
      </c>
      <c r="F3" s="2"/>
      <c r="G3" s="2">
        <v>1.0000199999999999</v>
      </c>
      <c r="H3" s="2">
        <v>0</v>
      </c>
      <c r="I3" s="2"/>
    </row>
    <row r="4" spans="1:9" x14ac:dyDescent="0.35">
      <c r="A4">
        <v>0.98950000000000005</v>
      </c>
      <c r="B4">
        <v>5.77E-3</v>
      </c>
      <c r="D4" s="2">
        <v>0.99495</v>
      </c>
      <c r="E4" s="2">
        <v>4.4099999999999999E-3</v>
      </c>
      <c r="F4" s="2"/>
      <c r="G4" s="2">
        <v>0.99038999999999999</v>
      </c>
      <c r="H4" s="2">
        <v>3.2599999999999999E-3</v>
      </c>
      <c r="I4" s="2"/>
    </row>
    <row r="5" spans="1:9" x14ac:dyDescent="0.35">
      <c r="A5">
        <v>0.96955999999999998</v>
      </c>
      <c r="B5">
        <v>8.4600000000000005E-3</v>
      </c>
      <c r="D5" s="2">
        <v>0.98668999999999996</v>
      </c>
      <c r="E5" s="2">
        <v>7.7099999999999998E-3</v>
      </c>
      <c r="F5" s="2"/>
      <c r="G5" s="2">
        <v>0.97450000000000003</v>
      </c>
      <c r="H5" s="2">
        <v>9.8700000000000003E-3</v>
      </c>
      <c r="I5" s="2"/>
    </row>
    <row r="6" spans="1:9" x14ac:dyDescent="0.35">
      <c r="A6">
        <v>0.9456</v>
      </c>
      <c r="B6">
        <v>1.1599999999999999E-2</v>
      </c>
      <c r="D6" s="2">
        <v>0.97745000000000004</v>
      </c>
      <c r="E6" s="2">
        <v>1.129E-2</v>
      </c>
      <c r="F6" s="2"/>
      <c r="G6" s="2">
        <v>0.95657000000000003</v>
      </c>
      <c r="H6" s="2">
        <v>1.7829999999999999E-2</v>
      </c>
      <c r="I6" s="2"/>
    </row>
    <row r="7" spans="1:9" x14ac:dyDescent="0.35">
      <c r="A7">
        <v>0.91952999999999996</v>
      </c>
      <c r="B7">
        <v>1.491E-2</v>
      </c>
      <c r="D7" s="2">
        <v>0.96699999999999997</v>
      </c>
      <c r="E7" s="2">
        <v>1.521E-2</v>
      </c>
      <c r="F7" s="2"/>
      <c r="G7" s="2">
        <v>0.9375</v>
      </c>
      <c r="H7" s="2">
        <v>2.615E-2</v>
      </c>
      <c r="I7" s="2"/>
    </row>
    <row r="8" spans="1:9" x14ac:dyDescent="0.35">
      <c r="A8">
        <v>0.89263999999999999</v>
      </c>
      <c r="B8">
        <v>1.822E-2</v>
      </c>
      <c r="D8" s="2">
        <v>0.95516000000000001</v>
      </c>
      <c r="E8" s="2">
        <v>1.9470000000000001E-2</v>
      </c>
      <c r="F8" s="2"/>
      <c r="G8" s="2">
        <v>0.91800000000000004</v>
      </c>
      <c r="H8" s="2">
        <v>3.4049999999999997E-2</v>
      </c>
      <c r="I8" s="2"/>
    </row>
    <row r="9" spans="1:9" x14ac:dyDescent="0.35">
      <c r="A9">
        <v>0.86548999999999998</v>
      </c>
      <c r="B9">
        <v>2.146E-2</v>
      </c>
      <c r="D9" s="2">
        <v>0.94181000000000004</v>
      </c>
      <c r="E9" s="2">
        <v>2.4070000000000001E-2</v>
      </c>
      <c r="F9" s="2"/>
      <c r="G9" s="2">
        <v>0.89800999999999997</v>
      </c>
      <c r="H9" s="2">
        <v>4.1309999999999999E-2</v>
      </c>
      <c r="I9" s="2"/>
    </row>
    <row r="10" spans="1:9" x14ac:dyDescent="0.35">
      <c r="A10">
        <v>0.83823999999999999</v>
      </c>
      <c r="B10">
        <v>2.461E-2</v>
      </c>
      <c r="D10" s="2">
        <v>0.92710999999999999</v>
      </c>
      <c r="E10" s="2">
        <v>2.8889999999999999E-2</v>
      </c>
      <c r="F10" s="2"/>
      <c r="G10" s="2">
        <v>0.87726999999999999</v>
      </c>
      <c r="H10" s="2">
        <v>4.8160000000000001E-2</v>
      </c>
      <c r="I10" s="2"/>
    </row>
    <row r="11" spans="1:9" x14ac:dyDescent="0.35">
      <c r="A11">
        <v>0.81094999999999995</v>
      </c>
      <c r="B11">
        <v>2.767E-2</v>
      </c>
      <c r="D11" s="2">
        <v>0.91146000000000005</v>
      </c>
      <c r="E11" s="2">
        <v>3.3779999999999998E-2</v>
      </c>
      <c r="F11" s="2"/>
      <c r="G11" s="2">
        <v>0.85577000000000003</v>
      </c>
      <c r="H11" s="2">
        <v>5.475E-2</v>
      </c>
      <c r="I11" s="2"/>
    </row>
    <row r="12" spans="1:9" x14ac:dyDescent="0.35">
      <c r="A12">
        <v>0.78364</v>
      </c>
      <c r="B12">
        <v>3.0620000000000001E-2</v>
      </c>
      <c r="D12" s="2">
        <v>0.89520999999999995</v>
      </c>
      <c r="E12" s="2">
        <v>3.8640000000000001E-2</v>
      </c>
      <c r="F12" s="2"/>
      <c r="G12" s="2">
        <v>0.83374000000000004</v>
      </c>
      <c r="H12" s="2">
        <v>6.1159999999999999E-2</v>
      </c>
      <c r="I12" s="2"/>
    </row>
    <row r="13" spans="1:9" x14ac:dyDescent="0.35">
      <c r="A13">
        <v>0.75631999999999999</v>
      </c>
      <c r="B13">
        <v>3.3480000000000003E-2</v>
      </c>
      <c r="D13" s="2">
        <v>0.87851999999999997</v>
      </c>
      <c r="E13" s="2">
        <v>4.3439999999999999E-2</v>
      </c>
      <c r="F13" s="2"/>
      <c r="G13" s="2">
        <v>0.81140999999999996</v>
      </c>
      <c r="H13" s="2">
        <v>6.7400000000000002E-2</v>
      </c>
      <c r="I13" s="2"/>
    </row>
    <row r="14" spans="1:9" x14ac:dyDescent="0.35">
      <c r="A14">
        <v>0.72899999999999998</v>
      </c>
      <c r="B14">
        <v>3.6240000000000001E-2</v>
      </c>
      <c r="D14" s="2">
        <v>0.86138999999999999</v>
      </c>
      <c r="E14" s="2">
        <v>4.8180000000000001E-2</v>
      </c>
      <c r="F14" s="2"/>
      <c r="G14" s="2">
        <v>0.78890000000000005</v>
      </c>
      <c r="H14" s="2">
        <v>7.3410000000000003E-2</v>
      </c>
      <c r="I14" s="2"/>
    </row>
    <row r="15" spans="1:9" x14ac:dyDescent="0.35">
      <c r="A15">
        <v>0.70167000000000002</v>
      </c>
      <c r="B15">
        <v>3.8890000000000001E-2</v>
      </c>
      <c r="D15" s="2">
        <v>0.84386000000000005</v>
      </c>
      <c r="E15" s="2">
        <v>5.2859999999999997E-2</v>
      </c>
      <c r="F15" s="2"/>
      <c r="G15" s="2">
        <v>0.76626000000000005</v>
      </c>
      <c r="H15" s="2">
        <v>7.9189999999999997E-2</v>
      </c>
      <c r="I15" s="2"/>
    </row>
    <row r="16" spans="1:9" x14ac:dyDescent="0.35">
      <c r="A16">
        <v>0.67435</v>
      </c>
      <c r="B16">
        <v>4.1450000000000001E-2</v>
      </c>
      <c r="D16" s="2">
        <v>0.82599</v>
      </c>
      <c r="E16" s="2">
        <v>5.7489999999999999E-2</v>
      </c>
      <c r="F16" s="2"/>
      <c r="G16" s="2">
        <v>0.74353999999999998</v>
      </c>
      <c r="H16" s="2">
        <v>8.4739999999999996E-2</v>
      </c>
      <c r="I16" s="2"/>
    </row>
    <row r="17" spans="1:9" x14ac:dyDescent="0.35">
      <c r="A17">
        <v>0.64705000000000001</v>
      </c>
      <c r="B17">
        <v>4.3889999999999998E-2</v>
      </c>
      <c r="D17" s="2">
        <v>0.80784</v>
      </c>
      <c r="E17" s="2">
        <v>6.207E-2</v>
      </c>
      <c r="F17" s="2"/>
      <c r="G17" s="2">
        <v>0.72077000000000002</v>
      </c>
      <c r="H17" s="2">
        <v>9.0050000000000005E-2</v>
      </c>
      <c r="I17" s="2"/>
    </row>
    <row r="18" spans="1:9" x14ac:dyDescent="0.35">
      <c r="A18">
        <v>0.61975999999999998</v>
      </c>
      <c r="B18">
        <v>4.6219999999999997E-2</v>
      </c>
      <c r="D18" s="2">
        <v>0.78947000000000001</v>
      </c>
      <c r="E18" s="2">
        <v>6.6610000000000003E-2</v>
      </c>
      <c r="F18" s="2"/>
      <c r="G18" s="2">
        <v>0.69794999999999996</v>
      </c>
      <c r="H18" s="2">
        <v>9.5119999999999996E-2</v>
      </c>
      <c r="I18" s="2"/>
    </row>
    <row r="19" spans="1:9" x14ac:dyDescent="0.35">
      <c r="A19">
        <v>0.59248999999999996</v>
      </c>
      <c r="B19">
        <v>4.8430000000000001E-2</v>
      </c>
      <c r="D19" s="2">
        <v>0.77090999999999998</v>
      </c>
      <c r="E19" s="2">
        <v>7.1150000000000005E-2</v>
      </c>
      <c r="F19" s="2"/>
      <c r="G19" s="2">
        <v>0.67510999999999999</v>
      </c>
      <c r="H19" s="2">
        <v>9.9930000000000005E-2</v>
      </c>
      <c r="I19" s="2"/>
    </row>
    <row r="20" spans="1:9" x14ac:dyDescent="0.35">
      <c r="A20">
        <v>0.56525999999999998</v>
      </c>
      <c r="B20">
        <v>5.0509999999999999E-2</v>
      </c>
      <c r="D20" s="2">
        <v>0.75219999999999998</v>
      </c>
      <c r="E20" s="2">
        <v>7.5689999999999993E-2</v>
      </c>
      <c r="F20" s="2"/>
      <c r="G20" s="2">
        <v>0.65225</v>
      </c>
      <c r="H20" s="2">
        <v>0.10446999999999999</v>
      </c>
      <c r="I20" s="2"/>
    </row>
    <row r="21" spans="1:9" x14ac:dyDescent="0.35">
      <c r="A21">
        <v>0.53805999999999998</v>
      </c>
      <c r="B21">
        <v>5.2449999999999997E-2</v>
      </c>
      <c r="D21" s="2">
        <v>0.73343000000000003</v>
      </c>
      <c r="E21" s="2">
        <v>8.0250000000000002E-2</v>
      </c>
      <c r="F21" s="2"/>
      <c r="G21" s="2">
        <v>0.62936999999999999</v>
      </c>
      <c r="H21" s="2">
        <v>0.10875</v>
      </c>
      <c r="I21" s="2"/>
    </row>
    <row r="22" spans="1:9" x14ac:dyDescent="0.35">
      <c r="A22">
        <v>0.51090000000000002</v>
      </c>
      <c r="B22">
        <v>5.4239999999999997E-2</v>
      </c>
      <c r="D22" s="2">
        <v>0.71465000000000001</v>
      </c>
      <c r="E22" s="2">
        <v>8.4809999999999997E-2</v>
      </c>
      <c r="F22" s="2"/>
      <c r="G22" s="2">
        <v>0.60646999999999995</v>
      </c>
      <c r="H22" s="2">
        <v>0.11274000000000001</v>
      </c>
      <c r="I22" s="2"/>
    </row>
    <row r="23" spans="1:9" x14ac:dyDescent="0.35">
      <c r="A23">
        <v>0.48380000000000001</v>
      </c>
      <c r="B23">
        <v>5.5879999999999999E-2</v>
      </c>
      <c r="D23" s="2">
        <v>0.69594999999999996</v>
      </c>
      <c r="E23" s="2">
        <v>8.9340000000000003E-2</v>
      </c>
      <c r="F23" s="2"/>
      <c r="G23" s="2">
        <v>0.58352999999999999</v>
      </c>
      <c r="H23" s="2">
        <v>0.11644</v>
      </c>
      <c r="I23" s="2"/>
    </row>
    <row r="24" spans="1:9" x14ac:dyDescent="0.35">
      <c r="A24">
        <v>0.45676</v>
      </c>
      <c r="B24">
        <v>5.7340000000000002E-2</v>
      </c>
      <c r="D24" s="2">
        <v>0.67737000000000003</v>
      </c>
      <c r="E24" s="2">
        <v>9.3789999999999998E-2</v>
      </c>
      <c r="F24" s="2"/>
      <c r="G24" s="2">
        <v>0.56050999999999995</v>
      </c>
      <c r="H24" s="2">
        <v>0.11988</v>
      </c>
      <c r="I24" s="2"/>
    </row>
    <row r="25" spans="1:9" x14ac:dyDescent="0.35">
      <c r="A25">
        <v>0.42980000000000002</v>
      </c>
      <c r="B25">
        <v>5.8619999999999998E-2</v>
      </c>
      <c r="D25" s="2">
        <v>0.65893000000000002</v>
      </c>
      <c r="E25" s="2">
        <v>9.8140000000000005E-2</v>
      </c>
      <c r="F25" s="2"/>
      <c r="G25" s="2">
        <v>0.53744999999999998</v>
      </c>
      <c r="H25" s="2">
        <v>0.12305000000000001</v>
      </c>
      <c r="I25" s="2"/>
    </row>
    <row r="26" spans="1:9" x14ac:dyDescent="0.35">
      <c r="A26">
        <v>0.40290999999999999</v>
      </c>
      <c r="B26">
        <v>5.969E-2</v>
      </c>
      <c r="D26" s="2">
        <v>0.64066999999999996</v>
      </c>
      <c r="E26" s="2">
        <v>0.10236000000000001</v>
      </c>
      <c r="F26" s="2"/>
      <c r="G26" s="2">
        <v>0.51439999999999997</v>
      </c>
      <c r="H26" s="2">
        <v>0.12597</v>
      </c>
      <c r="I26" s="2"/>
    </row>
    <row r="27" spans="1:9" x14ac:dyDescent="0.35">
      <c r="A27">
        <v>0.37612000000000001</v>
      </c>
      <c r="B27">
        <v>6.0539999999999997E-2</v>
      </c>
      <c r="D27" s="2">
        <v>0.62258999999999998</v>
      </c>
      <c r="E27" s="2">
        <v>0.10641</v>
      </c>
      <c r="F27" s="2"/>
      <c r="G27" s="2">
        <v>0.49145</v>
      </c>
      <c r="H27" s="2">
        <v>0.12858</v>
      </c>
      <c r="I27" s="2"/>
    </row>
    <row r="28" spans="1:9" x14ac:dyDescent="0.35">
      <c r="A28">
        <v>0.34943999999999997</v>
      </c>
      <c r="B28">
        <v>6.1150000000000003E-2</v>
      </c>
      <c r="D28" s="2">
        <v>0.60470000000000002</v>
      </c>
      <c r="E28" s="2">
        <v>0.11027000000000001</v>
      </c>
      <c r="F28" s="2"/>
      <c r="G28" s="2">
        <v>0.46864</v>
      </c>
      <c r="H28" s="2">
        <v>0.13086999999999999</v>
      </c>
      <c r="I28" s="2"/>
    </row>
    <row r="29" spans="1:9" x14ac:dyDescent="0.35">
      <c r="A29">
        <v>0.32289000000000001</v>
      </c>
      <c r="B29">
        <v>6.1499999999999999E-2</v>
      </c>
      <c r="D29" s="2">
        <v>0.58697999999999995</v>
      </c>
      <c r="E29" s="2">
        <v>0.11391999999999999</v>
      </c>
      <c r="F29" s="2"/>
      <c r="G29" s="2">
        <v>0.44600000000000001</v>
      </c>
      <c r="H29" s="2">
        <v>0.13275999999999999</v>
      </c>
      <c r="I29" s="2"/>
    </row>
    <row r="30" spans="1:9" x14ac:dyDescent="0.35">
      <c r="A30">
        <v>0.29648999999999998</v>
      </c>
      <c r="B30">
        <v>6.1559999999999997E-2</v>
      </c>
      <c r="D30" s="2">
        <v>0.56940999999999997</v>
      </c>
      <c r="E30" s="2">
        <v>0.11731999999999999</v>
      </c>
      <c r="F30" s="2"/>
      <c r="G30" s="2">
        <v>0.42347000000000001</v>
      </c>
      <c r="H30" s="2">
        <v>0.13425000000000001</v>
      </c>
      <c r="I30" s="2"/>
    </row>
    <row r="31" spans="1:9" x14ac:dyDescent="0.35">
      <c r="A31">
        <v>0.27028000000000002</v>
      </c>
      <c r="B31">
        <v>6.13E-2</v>
      </c>
      <c r="D31" s="2">
        <v>0.55196999999999996</v>
      </c>
      <c r="E31" s="2">
        <v>0.12046999999999999</v>
      </c>
      <c r="F31" s="2"/>
      <c r="G31" s="2">
        <v>0.40114</v>
      </c>
      <c r="H31" s="2">
        <v>0.13532</v>
      </c>
      <c r="I31" s="2"/>
    </row>
    <row r="32" spans="1:9" x14ac:dyDescent="0.35">
      <c r="A32">
        <v>0.24428</v>
      </c>
      <c r="B32">
        <v>6.0690000000000001E-2</v>
      </c>
      <c r="D32" s="2">
        <v>0.53464</v>
      </c>
      <c r="E32" s="2">
        <v>0.12336</v>
      </c>
      <c r="F32" s="2"/>
      <c r="G32" s="2">
        <v>0.37908999999999998</v>
      </c>
      <c r="H32" s="2">
        <v>0.13592000000000001</v>
      </c>
      <c r="I32" s="2"/>
    </row>
    <row r="33" spans="1:9" x14ac:dyDescent="0.35">
      <c r="A33">
        <v>0.21856</v>
      </c>
      <c r="B33">
        <v>5.9700000000000003E-2</v>
      </c>
      <c r="D33" s="2">
        <v>0.51739000000000002</v>
      </c>
      <c r="E33" s="2">
        <v>0.12597</v>
      </c>
      <c r="F33" s="2"/>
      <c r="G33" s="2">
        <v>0.35743000000000003</v>
      </c>
      <c r="H33" s="2">
        <v>0.13596</v>
      </c>
      <c r="I33" s="2"/>
    </row>
    <row r="34" spans="1:9" x14ac:dyDescent="0.35">
      <c r="A34">
        <v>0.19319</v>
      </c>
      <c r="B34">
        <v>5.8290000000000002E-2</v>
      </c>
      <c r="D34" s="2">
        <v>0.50022</v>
      </c>
      <c r="E34" s="2">
        <v>0.1283</v>
      </c>
      <c r="F34" s="2"/>
      <c r="G34" s="2">
        <v>0.33600999999999998</v>
      </c>
      <c r="H34" s="2">
        <v>0.13536000000000001</v>
      </c>
      <c r="I34" s="2"/>
    </row>
    <row r="35" spans="1:9" x14ac:dyDescent="0.35">
      <c r="A35">
        <v>0.16827</v>
      </c>
      <c r="B35">
        <v>5.6419999999999998E-2</v>
      </c>
      <c r="D35" s="2">
        <v>0.48310999999999998</v>
      </c>
      <c r="E35" s="2">
        <v>0.13034000000000001</v>
      </c>
      <c r="F35" s="2"/>
      <c r="G35" s="2">
        <v>0.31476999999999999</v>
      </c>
      <c r="H35" s="2">
        <v>0.13408999999999999</v>
      </c>
      <c r="I35" s="2"/>
    </row>
    <row r="36" spans="1:9" x14ac:dyDescent="0.35">
      <c r="A36">
        <v>0.14399000000000001</v>
      </c>
      <c r="B36">
        <v>5.4039999999999998E-2</v>
      </c>
      <c r="D36" s="2">
        <v>0.46605000000000002</v>
      </c>
      <c r="E36" s="2">
        <v>0.13209000000000001</v>
      </c>
      <c r="F36" s="2"/>
      <c r="G36" s="2">
        <v>0.29354000000000002</v>
      </c>
      <c r="H36" s="2">
        <v>0.13213</v>
      </c>
      <c r="I36" s="2"/>
    </row>
    <row r="37" spans="1:9" x14ac:dyDescent="0.35">
      <c r="A37">
        <v>0.12064999999999999</v>
      </c>
      <c r="B37">
        <v>5.1139999999999998E-2</v>
      </c>
      <c r="D37" s="2">
        <v>0.44903999999999999</v>
      </c>
      <c r="E37" s="2">
        <v>0.13352</v>
      </c>
      <c r="F37" s="2"/>
      <c r="G37" s="2">
        <v>0.27228000000000002</v>
      </c>
      <c r="H37" s="2">
        <v>0.12950999999999999</v>
      </c>
      <c r="I37" s="2"/>
    </row>
    <row r="38" spans="1:9" x14ac:dyDescent="0.35">
      <c r="A38">
        <v>9.8739999999999994E-2</v>
      </c>
      <c r="B38">
        <v>4.7739999999999998E-2</v>
      </c>
      <c r="D38" s="2">
        <v>0.43207000000000001</v>
      </c>
      <c r="E38" s="2">
        <v>0.13466</v>
      </c>
      <c r="F38" s="2"/>
      <c r="G38" s="2">
        <v>0.25092999999999999</v>
      </c>
      <c r="H38" s="2">
        <v>0.12625</v>
      </c>
      <c r="I38" s="2"/>
    </row>
    <row r="39" spans="1:9" x14ac:dyDescent="0.35">
      <c r="A39">
        <v>7.8979999999999995E-2</v>
      </c>
      <c r="B39">
        <v>4.394E-2</v>
      </c>
      <c r="D39" s="2">
        <v>0.41513</v>
      </c>
      <c r="E39" s="2">
        <v>0.13549</v>
      </c>
      <c r="F39" s="2"/>
      <c r="G39" s="2">
        <v>0.22952</v>
      </c>
      <c r="H39" s="2">
        <v>0.12241</v>
      </c>
      <c r="I39" s="2"/>
    </row>
    <row r="40" spans="1:9" x14ac:dyDescent="0.35">
      <c r="A40">
        <v>6.2030000000000002E-2</v>
      </c>
      <c r="B40">
        <v>3.9949999999999999E-2</v>
      </c>
      <c r="D40" s="2">
        <v>0.39826</v>
      </c>
      <c r="E40" s="2">
        <v>0.13600999999999999</v>
      </c>
      <c r="F40" s="2"/>
      <c r="G40" s="2">
        <v>0.20813000000000001</v>
      </c>
      <c r="H40" s="2">
        <v>0.11803</v>
      </c>
      <c r="I40" s="2"/>
    </row>
    <row r="41" spans="1:9" x14ac:dyDescent="0.35">
      <c r="A41">
        <v>4.8180000000000001E-2</v>
      </c>
      <c r="B41">
        <v>3.5999999999999997E-2</v>
      </c>
      <c r="D41" s="2">
        <v>0.38147999999999999</v>
      </c>
      <c r="E41" s="2">
        <v>0.13619999999999999</v>
      </c>
      <c r="F41" s="2"/>
      <c r="G41" s="2">
        <v>0.18690000000000001</v>
      </c>
      <c r="H41" s="2">
        <v>0.11317000000000001</v>
      </c>
      <c r="I41" s="2"/>
    </row>
    <row r="42" spans="1:9" x14ac:dyDescent="0.35">
      <c r="A42">
        <v>3.7190000000000001E-2</v>
      </c>
      <c r="B42">
        <v>3.2250000000000001E-2</v>
      </c>
      <c r="D42" s="2">
        <v>0.36481000000000002</v>
      </c>
      <c r="E42" s="2">
        <v>0.13607</v>
      </c>
      <c r="F42" s="2"/>
      <c r="G42" s="2">
        <v>0.1661</v>
      </c>
      <c r="H42" s="2">
        <v>0.10786999999999999</v>
      </c>
      <c r="I42" s="2"/>
    </row>
    <row r="43" spans="1:9" x14ac:dyDescent="0.35">
      <c r="A43">
        <v>2.8510000000000001E-2</v>
      </c>
      <c r="B43">
        <v>2.8719999999999999E-2</v>
      </c>
      <c r="D43" s="2">
        <v>0.34822999999999998</v>
      </c>
      <c r="E43" s="2">
        <v>0.1356</v>
      </c>
      <c r="F43" s="2"/>
      <c r="G43" s="2">
        <v>0.14580000000000001</v>
      </c>
      <c r="H43" s="2">
        <v>0.10206999999999999</v>
      </c>
      <c r="I43" s="2"/>
    </row>
    <row r="44" spans="1:9" x14ac:dyDescent="0.35">
      <c r="A44">
        <v>2.1600000000000001E-2</v>
      </c>
      <c r="B44">
        <v>2.5399999999999999E-2</v>
      </c>
      <c r="D44" s="2">
        <v>0.33173000000000002</v>
      </c>
      <c r="E44" s="2">
        <v>0.13477</v>
      </c>
      <c r="F44" s="2"/>
      <c r="G44" s="2">
        <v>0.12625</v>
      </c>
      <c r="H44" s="2">
        <v>9.5799999999999996E-2</v>
      </c>
      <c r="I44" s="2"/>
    </row>
    <row r="45" spans="1:9" x14ac:dyDescent="0.35">
      <c r="A45">
        <v>1.6039999999999999E-2</v>
      </c>
      <c r="B45">
        <v>2.223E-2</v>
      </c>
      <c r="D45" s="2">
        <v>0.31528</v>
      </c>
      <c r="E45" s="2">
        <v>0.13358</v>
      </c>
      <c r="F45" s="2"/>
      <c r="G45" s="2">
        <v>0.10759000000000001</v>
      </c>
      <c r="H45" s="2">
        <v>8.9090000000000003E-2</v>
      </c>
      <c r="I45" s="2"/>
    </row>
    <row r="46" spans="1:9" x14ac:dyDescent="0.35">
      <c r="A46">
        <v>1.153E-2</v>
      </c>
      <c r="B46">
        <v>1.915E-2</v>
      </c>
      <c r="D46" s="2">
        <v>0.29887999999999998</v>
      </c>
      <c r="E46" s="2">
        <v>0.13203999999999999</v>
      </c>
      <c r="F46" s="2"/>
      <c r="G46" s="2">
        <v>9.0190000000000006E-2</v>
      </c>
      <c r="H46" s="2">
        <v>8.2000000000000003E-2</v>
      </c>
      <c r="I46" s="2"/>
    </row>
    <row r="47" spans="1:9" x14ac:dyDescent="0.35">
      <c r="A47">
        <v>7.8799999999999999E-3</v>
      </c>
      <c r="B47">
        <v>1.6109999999999999E-2</v>
      </c>
      <c r="D47" s="2">
        <v>0.28250999999999998</v>
      </c>
      <c r="E47" s="2">
        <v>0.13013</v>
      </c>
      <c r="F47" s="2"/>
      <c r="G47" s="2">
        <v>7.4289999999999995E-2</v>
      </c>
      <c r="H47" s="2">
        <v>7.4630000000000002E-2</v>
      </c>
      <c r="I47" s="2"/>
    </row>
    <row r="48" spans="1:9" x14ac:dyDescent="0.35">
      <c r="A48">
        <v>4.9800000000000001E-3</v>
      </c>
      <c r="B48">
        <v>1.308E-2</v>
      </c>
      <c r="D48" s="2">
        <v>0.26617000000000002</v>
      </c>
      <c r="E48" s="2">
        <v>0.12787000000000001</v>
      </c>
      <c r="F48" s="2"/>
      <c r="G48" s="2">
        <v>6.0150000000000002E-2</v>
      </c>
      <c r="H48" s="2">
        <v>6.7140000000000005E-2</v>
      </c>
      <c r="I48" s="2"/>
    </row>
    <row r="49" spans="1:9" x14ac:dyDescent="0.35">
      <c r="A49">
        <v>2.7699999999999999E-3</v>
      </c>
      <c r="B49">
        <v>1.0019999999999999E-2</v>
      </c>
      <c r="D49" s="2">
        <v>0.24984999999999999</v>
      </c>
      <c r="E49" s="2">
        <v>0.12525</v>
      </c>
      <c r="F49" s="2"/>
      <c r="G49" s="2">
        <v>4.7989999999999998E-2</v>
      </c>
      <c r="H49" s="2">
        <v>5.9760000000000001E-2</v>
      </c>
      <c r="I49" s="2"/>
    </row>
    <row r="50" spans="1:9" x14ac:dyDescent="0.35">
      <c r="A50">
        <v>1.2199999999999999E-3</v>
      </c>
      <c r="B50">
        <v>6.94E-3</v>
      </c>
      <c r="D50" s="2">
        <v>0.23354</v>
      </c>
      <c r="E50" s="2">
        <v>0.12229</v>
      </c>
      <c r="F50" s="2"/>
      <c r="G50" s="2">
        <v>3.7830000000000003E-2</v>
      </c>
      <c r="H50" s="2">
        <v>5.2690000000000001E-2</v>
      </c>
      <c r="I50" s="2"/>
    </row>
    <row r="51" spans="1:9" x14ac:dyDescent="0.35">
      <c r="A51">
        <v>3.3E-4</v>
      </c>
      <c r="B51">
        <v>3.8700000000000002E-3</v>
      </c>
      <c r="D51" s="2">
        <v>0.21725</v>
      </c>
      <c r="E51" s="2">
        <v>0.11898</v>
      </c>
      <c r="F51" s="2"/>
      <c r="G51" s="2">
        <v>2.9520000000000001E-2</v>
      </c>
      <c r="H51" s="2">
        <v>4.6019999999999998E-2</v>
      </c>
      <c r="I51" s="2"/>
    </row>
    <row r="52" spans="1:9" x14ac:dyDescent="0.35">
      <c r="A52">
        <v>5.0000000000000002E-5</v>
      </c>
      <c r="B52">
        <v>8.9999999999999998E-4</v>
      </c>
      <c r="D52" s="2">
        <v>0.20100000000000001</v>
      </c>
      <c r="E52" s="2">
        <v>0.11536</v>
      </c>
      <c r="F52" s="2"/>
      <c r="G52" s="2">
        <v>2.282E-2</v>
      </c>
      <c r="H52" s="2">
        <v>3.986E-2</v>
      </c>
      <c r="I52" s="2"/>
    </row>
    <row r="53" spans="1:9" x14ac:dyDescent="0.35">
      <c r="A53">
        <v>3.4000000000000002E-4</v>
      </c>
      <c r="B53">
        <v>-2.0699999999999998E-3</v>
      </c>
      <c r="D53" s="2">
        <v>0.18484</v>
      </c>
      <c r="E53" s="2">
        <v>0.11143</v>
      </c>
      <c r="F53" s="2"/>
      <c r="G53" s="2">
        <v>1.746E-2</v>
      </c>
      <c r="H53" s="2">
        <v>3.422E-2</v>
      </c>
      <c r="I53" s="2"/>
    </row>
    <row r="54" spans="1:9" x14ac:dyDescent="0.35">
      <c r="A54">
        <v>1.24E-3</v>
      </c>
      <c r="B54">
        <v>-5.13E-3</v>
      </c>
      <c r="D54" s="2">
        <v>0.16886999999999999</v>
      </c>
      <c r="E54" s="2">
        <v>0.10724</v>
      </c>
      <c r="F54" s="2"/>
      <c r="G54" s="2">
        <v>1.32E-2</v>
      </c>
      <c r="H54" s="2">
        <v>2.9069999999999999E-2</v>
      </c>
      <c r="I54" s="2"/>
    </row>
    <row r="55" spans="1:9" x14ac:dyDescent="0.35">
      <c r="A55">
        <v>2.81E-3</v>
      </c>
      <c r="B55">
        <v>-8.2000000000000007E-3</v>
      </c>
      <c r="D55" s="2">
        <v>0.1532</v>
      </c>
      <c r="E55" s="2">
        <v>0.1028</v>
      </c>
      <c r="F55" s="2"/>
      <c r="G55" s="2">
        <v>9.7900000000000001E-3</v>
      </c>
      <c r="H55" s="2">
        <v>2.4369999999999999E-2</v>
      </c>
      <c r="I55" s="2"/>
    </row>
    <row r="56" spans="1:9" x14ac:dyDescent="0.35">
      <c r="A56">
        <v>5.0299999999999997E-3</v>
      </c>
      <c r="B56">
        <v>-1.125E-2</v>
      </c>
      <c r="D56" s="2">
        <v>0.13796</v>
      </c>
      <c r="E56" s="2">
        <v>9.8169999999999993E-2</v>
      </c>
      <c r="F56" s="2"/>
      <c r="G56" s="2">
        <v>7.1300000000000001E-3</v>
      </c>
      <c r="H56" s="2">
        <v>2.0049999999999998E-2</v>
      </c>
      <c r="I56" s="2"/>
    </row>
    <row r="57" spans="1:9" x14ac:dyDescent="0.35">
      <c r="A57">
        <v>7.9500000000000005E-3</v>
      </c>
      <c r="B57">
        <v>-1.427E-2</v>
      </c>
      <c r="D57" s="2">
        <v>0.12328</v>
      </c>
      <c r="E57" s="2">
        <v>9.3369999999999995E-2</v>
      </c>
      <c r="F57" s="2"/>
      <c r="G57" s="2">
        <v>4.9399999999999999E-3</v>
      </c>
      <c r="H57" s="2">
        <v>1.6129999999999999E-2</v>
      </c>
      <c r="I57" s="2"/>
    </row>
    <row r="58" spans="1:9" x14ac:dyDescent="0.35">
      <c r="A58">
        <v>1.1610000000000001E-2</v>
      </c>
      <c r="B58">
        <v>-1.729E-2</v>
      </c>
      <c r="D58" s="2">
        <v>0.10932</v>
      </c>
      <c r="E58" s="2">
        <v>8.8459999999999997E-2</v>
      </c>
      <c r="F58" s="2"/>
      <c r="G58" s="2">
        <v>3.3600000000000001E-3</v>
      </c>
      <c r="H58" s="2">
        <v>1.2449999999999999E-2</v>
      </c>
      <c r="I58" s="2"/>
    </row>
    <row r="59" spans="1:9" x14ac:dyDescent="0.35">
      <c r="A59">
        <v>1.6129999999999999E-2</v>
      </c>
      <c r="B59">
        <v>-2.035E-2</v>
      </c>
      <c r="D59" s="2">
        <v>9.6189999999999998E-2</v>
      </c>
      <c r="E59" s="2">
        <v>8.3479999999999999E-2</v>
      </c>
      <c r="F59" s="2"/>
      <c r="G59" s="2">
        <v>1.9599999999999999E-3</v>
      </c>
      <c r="H59" s="2">
        <v>9.1199999999999996E-3</v>
      </c>
      <c r="I59" s="2"/>
    </row>
    <row r="60" spans="1:9" x14ac:dyDescent="0.35">
      <c r="A60">
        <v>2.171E-2</v>
      </c>
      <c r="B60">
        <v>-2.35E-2</v>
      </c>
      <c r="D60" s="2">
        <v>8.4070000000000006E-2</v>
      </c>
      <c r="E60" s="2">
        <v>7.8520000000000006E-2</v>
      </c>
      <c r="F60" s="2"/>
      <c r="G60" s="2">
        <v>8.9999999999999998E-4</v>
      </c>
      <c r="H60" s="2">
        <v>6.0200000000000002E-3</v>
      </c>
      <c r="I60" s="2"/>
    </row>
    <row r="61" spans="1:9" x14ac:dyDescent="0.35">
      <c r="A61">
        <v>2.8629999999999999E-2</v>
      </c>
      <c r="B61">
        <v>-2.6800000000000001E-2</v>
      </c>
      <c r="D61" s="2">
        <v>7.306E-2</v>
      </c>
      <c r="E61" s="2">
        <v>7.3649999999999993E-2</v>
      </c>
      <c r="F61" s="2"/>
      <c r="G61" s="2">
        <v>4.6999999999999999E-4</v>
      </c>
      <c r="H61" s="2">
        <v>3.0200000000000001E-3</v>
      </c>
      <c r="I61" s="2"/>
    </row>
    <row r="62" spans="1:9" x14ac:dyDescent="0.35">
      <c r="A62">
        <v>3.7330000000000002E-2</v>
      </c>
      <c r="B62">
        <v>-3.0280000000000001E-2</v>
      </c>
      <c r="D62" s="2">
        <v>6.3229999999999995E-2</v>
      </c>
      <c r="E62" s="2">
        <v>6.8909999999999999E-2</v>
      </c>
      <c r="F62" s="2"/>
      <c r="G62" s="2">
        <v>1.7000000000000001E-4</v>
      </c>
      <c r="H62" s="2">
        <v>2.2000000000000001E-4</v>
      </c>
      <c r="I62" s="2"/>
    </row>
    <row r="63" spans="1:9" x14ac:dyDescent="0.35">
      <c r="A63">
        <v>4.8340000000000001E-2</v>
      </c>
      <c r="B63">
        <v>-3.3989999999999999E-2</v>
      </c>
      <c r="D63" s="2">
        <v>5.4539999999999998E-2</v>
      </c>
      <c r="E63" s="2">
        <v>6.4299999999999996E-2</v>
      </c>
      <c r="F63" s="2"/>
      <c r="G63" s="2">
        <v>2.0000000000000002E-5</v>
      </c>
      <c r="H63" s="2">
        <v>-2.4099999999999998E-3</v>
      </c>
      <c r="I63" s="2"/>
    </row>
    <row r="64" spans="1:9" x14ac:dyDescent="0.35">
      <c r="A64">
        <v>6.2199999999999998E-2</v>
      </c>
      <c r="B64">
        <v>-3.7879999999999997E-2</v>
      </c>
      <c r="D64" s="2">
        <v>4.6920000000000003E-2</v>
      </c>
      <c r="E64" s="2">
        <v>5.9839999999999997E-2</v>
      </c>
      <c r="F64" s="2"/>
      <c r="G64" s="2">
        <v>2.7999999999999998E-4</v>
      </c>
      <c r="H64" s="2">
        <v>-5.0000000000000001E-3</v>
      </c>
      <c r="I64" s="2"/>
    </row>
    <row r="65" spans="1:9" x14ac:dyDescent="0.35">
      <c r="A65">
        <v>7.9159999999999994E-2</v>
      </c>
      <c r="B65">
        <v>-4.1790000000000001E-2</v>
      </c>
      <c r="D65" s="2">
        <v>4.0239999999999998E-2</v>
      </c>
      <c r="E65" s="2">
        <v>5.5509999999999997E-2</v>
      </c>
      <c r="F65" s="2"/>
      <c r="G65" s="2">
        <v>6.3000000000000003E-4</v>
      </c>
      <c r="H65" s="2">
        <v>-7.6400000000000001E-3</v>
      </c>
      <c r="I65" s="2"/>
    </row>
    <row r="66" spans="1:9" x14ac:dyDescent="0.35">
      <c r="A66">
        <v>9.8949999999999996E-2</v>
      </c>
      <c r="B66">
        <v>-4.5510000000000002E-2</v>
      </c>
      <c r="D66" s="2">
        <v>3.44E-2</v>
      </c>
      <c r="E66" s="2">
        <v>5.1330000000000001E-2</v>
      </c>
      <c r="F66" s="2"/>
      <c r="G66" s="2">
        <v>2.1099999999999999E-3</v>
      </c>
      <c r="H66" s="2">
        <v>-9.8300000000000002E-3</v>
      </c>
      <c r="I66" s="2"/>
    </row>
    <row r="67" spans="1:9" x14ac:dyDescent="0.35">
      <c r="A67">
        <v>0.12086</v>
      </c>
      <c r="B67">
        <v>-4.8809999999999999E-2</v>
      </c>
      <c r="D67" s="2">
        <v>2.929E-2</v>
      </c>
      <c r="E67" s="2">
        <v>4.727E-2</v>
      </c>
      <c r="F67" s="2"/>
      <c r="G67" s="2">
        <v>3.7699999999999999E-3</v>
      </c>
      <c r="H67" s="2">
        <v>-1.214E-2</v>
      </c>
      <c r="I67" s="2"/>
    </row>
    <row r="68" spans="1:9" x14ac:dyDescent="0.35">
      <c r="A68">
        <v>0.14421999999999999</v>
      </c>
      <c r="B68">
        <v>-5.1610000000000003E-2</v>
      </c>
      <c r="D68" s="2">
        <v>2.4819999999999998E-2</v>
      </c>
      <c r="E68" s="2">
        <v>4.3339999999999997E-2</v>
      </c>
      <c r="F68" s="2"/>
      <c r="G68" s="2">
        <v>5.6499999999999996E-3</v>
      </c>
      <c r="H68" s="2">
        <v>-1.46E-2</v>
      </c>
      <c r="I68" s="2"/>
    </row>
    <row r="69" spans="1:9" x14ac:dyDescent="0.35">
      <c r="A69">
        <v>0.16850999999999999</v>
      </c>
      <c r="B69">
        <v>-5.3879999999999997E-2</v>
      </c>
      <c r="D69" s="2">
        <v>2.0910000000000002E-2</v>
      </c>
      <c r="E69" s="2">
        <v>3.9539999999999999E-2</v>
      </c>
      <c r="F69" s="2"/>
      <c r="G69" s="2">
        <v>8.0400000000000003E-3</v>
      </c>
      <c r="H69" s="2">
        <v>-1.7000000000000001E-2</v>
      </c>
      <c r="I69" s="2"/>
    </row>
    <row r="70" spans="1:9" x14ac:dyDescent="0.35">
      <c r="A70">
        <v>0.19342999999999999</v>
      </c>
      <c r="B70">
        <v>-5.5649999999999998E-2</v>
      </c>
      <c r="D70" s="2">
        <v>1.7500000000000002E-2</v>
      </c>
      <c r="E70" s="2">
        <v>3.5880000000000002E-2</v>
      </c>
      <c r="F70" s="2"/>
      <c r="G70" s="2">
        <v>1.089E-2</v>
      </c>
      <c r="H70" s="2">
        <v>-1.9439999999999999E-2</v>
      </c>
      <c r="I70" s="2"/>
    </row>
    <row r="71" spans="1:9" x14ac:dyDescent="0.35">
      <c r="A71">
        <v>0.21881</v>
      </c>
      <c r="B71">
        <v>-5.6950000000000001E-2</v>
      </c>
      <c r="D71" s="2">
        <v>1.453E-2</v>
      </c>
      <c r="E71" s="2">
        <v>3.236E-2</v>
      </c>
      <c r="F71" s="2"/>
      <c r="G71" s="2">
        <v>1.4290000000000001E-2</v>
      </c>
      <c r="H71" s="2">
        <v>-2.1899999999999999E-2</v>
      </c>
      <c r="I71" s="2"/>
    </row>
    <row r="72" spans="1:9" x14ac:dyDescent="0.35">
      <c r="A72">
        <v>0.24454000000000001</v>
      </c>
      <c r="B72">
        <v>-5.7829999999999999E-2</v>
      </c>
      <c r="D72" s="2">
        <v>1.196E-2</v>
      </c>
      <c r="E72" s="2">
        <v>2.9000000000000001E-2</v>
      </c>
      <c r="F72" s="2"/>
      <c r="G72" s="2">
        <v>1.8319999999999999E-2</v>
      </c>
      <c r="H72" s="2">
        <v>-2.4410000000000001E-2</v>
      </c>
      <c r="I72" s="2"/>
    </row>
    <row r="73" spans="1:9" x14ac:dyDescent="0.35">
      <c r="A73">
        <v>0.27054</v>
      </c>
      <c r="B73">
        <v>-5.8319999999999997E-2</v>
      </c>
      <c r="D73" s="2">
        <v>9.7400000000000004E-3</v>
      </c>
      <c r="E73" s="2">
        <v>2.5780000000000001E-2</v>
      </c>
      <c r="F73" s="2"/>
      <c r="G73" s="2">
        <v>2.3120000000000002E-2</v>
      </c>
      <c r="H73" s="2">
        <v>-2.6980000000000001E-2</v>
      </c>
      <c r="I73" s="2"/>
    </row>
    <row r="74" spans="1:9" x14ac:dyDescent="0.35">
      <c r="A74">
        <v>0.29675000000000001</v>
      </c>
      <c r="B74">
        <v>-5.8470000000000001E-2</v>
      </c>
      <c r="D74" s="2">
        <v>7.8300000000000002E-3</v>
      </c>
      <c r="E74" s="2">
        <v>2.2710000000000001E-2</v>
      </c>
      <c r="F74" s="2"/>
      <c r="G74" s="2">
        <v>2.8889999999999999E-2</v>
      </c>
      <c r="H74" s="2">
        <v>-2.9590000000000002E-2</v>
      </c>
      <c r="I74" s="2"/>
    </row>
    <row r="75" spans="1:9" x14ac:dyDescent="0.35">
      <c r="A75">
        <v>0.32314999999999999</v>
      </c>
      <c r="B75">
        <v>-5.8299999999999998E-2</v>
      </c>
      <c r="D75" s="2">
        <v>6.1900000000000002E-3</v>
      </c>
      <c r="E75" s="2">
        <v>1.9769999999999999E-2</v>
      </c>
      <c r="F75" s="2"/>
      <c r="G75" s="2">
        <v>3.5909999999999997E-2</v>
      </c>
      <c r="H75" s="2">
        <v>-3.2280000000000003E-2</v>
      </c>
      <c r="I75" s="2"/>
    </row>
    <row r="76" spans="1:9" x14ac:dyDescent="0.35">
      <c r="A76">
        <v>0.34970000000000001</v>
      </c>
      <c r="B76">
        <v>-5.7840000000000003E-2</v>
      </c>
      <c r="D76" s="2">
        <v>4.7999999999999996E-3</v>
      </c>
      <c r="E76" s="2">
        <v>1.694E-2</v>
      </c>
      <c r="F76" s="2"/>
      <c r="G76" s="2">
        <v>4.4549999999999999E-2</v>
      </c>
      <c r="H76" s="2">
        <v>-3.5069999999999997E-2</v>
      </c>
      <c r="I76" s="2"/>
    </row>
    <row r="77" spans="1:9" x14ac:dyDescent="0.35">
      <c r="A77">
        <v>0.37636999999999998</v>
      </c>
      <c r="B77">
        <v>-5.7110000000000001E-2</v>
      </c>
      <c r="D77" s="2">
        <v>3.62E-3</v>
      </c>
      <c r="E77" s="2">
        <v>1.4200000000000001E-2</v>
      </c>
      <c r="F77" s="2"/>
      <c r="G77" s="2">
        <v>5.5309999999999998E-2</v>
      </c>
      <c r="H77" s="2">
        <v>-3.8059999999999997E-2</v>
      </c>
      <c r="I77" s="2"/>
    </row>
    <row r="78" spans="1:9" x14ac:dyDescent="0.35">
      <c r="A78">
        <v>0.40316000000000002</v>
      </c>
      <c r="B78">
        <v>-5.6140000000000002E-2</v>
      </c>
      <c r="D78" s="2">
        <v>2.63E-3</v>
      </c>
      <c r="E78" s="2">
        <v>1.1560000000000001E-2</v>
      </c>
      <c r="F78" s="2"/>
      <c r="G78" s="2">
        <v>6.8640000000000007E-2</v>
      </c>
      <c r="H78" s="2">
        <v>-4.1300000000000003E-2</v>
      </c>
      <c r="I78" s="2"/>
    </row>
    <row r="79" spans="1:9" x14ac:dyDescent="0.35">
      <c r="A79">
        <v>0.43003999999999998</v>
      </c>
      <c r="B79">
        <v>-5.4949999999999999E-2</v>
      </c>
      <c r="D79" s="2">
        <v>1.8E-3</v>
      </c>
      <c r="E79" s="2">
        <v>9.0200000000000002E-3</v>
      </c>
      <c r="F79" s="2"/>
      <c r="G79" s="2">
        <v>8.4790000000000004E-2</v>
      </c>
      <c r="H79" s="2">
        <v>-4.4720000000000003E-2</v>
      </c>
      <c r="I79" s="2"/>
    </row>
    <row r="80" spans="1:9" x14ac:dyDescent="0.35">
      <c r="A80">
        <v>0.45700000000000002</v>
      </c>
      <c r="B80">
        <v>-5.3560000000000003E-2</v>
      </c>
      <c r="D80" s="2">
        <v>1.1199999999999999E-3</v>
      </c>
      <c r="E80" s="2">
        <v>6.6E-3</v>
      </c>
      <c r="F80" s="2"/>
      <c r="G80" s="2">
        <v>0.10358000000000001</v>
      </c>
      <c r="H80" s="2">
        <v>-4.8230000000000002E-2</v>
      </c>
      <c r="I80" s="2"/>
    </row>
    <row r="81" spans="1:9" x14ac:dyDescent="0.35">
      <c r="A81">
        <v>0.48404000000000003</v>
      </c>
      <c r="B81">
        <v>-5.1979999999999998E-2</v>
      </c>
      <c r="D81" s="2">
        <v>5.6999999999999998E-4</v>
      </c>
      <c r="E81" s="2">
        <v>4.2900000000000004E-3</v>
      </c>
      <c r="F81" s="2"/>
      <c r="G81" s="2">
        <v>0.12444</v>
      </c>
      <c r="H81" s="2">
        <v>-5.1740000000000001E-2</v>
      </c>
      <c r="I81" s="2"/>
    </row>
    <row r="82" spans="1:9" x14ac:dyDescent="0.35">
      <c r="A82">
        <v>0.51112999999999997</v>
      </c>
      <c r="B82">
        <v>-5.0229999999999997E-2</v>
      </c>
      <c r="D82" s="2">
        <v>1.9000000000000001E-4</v>
      </c>
      <c r="E82" s="2">
        <v>2.0999999999999999E-3</v>
      </c>
      <c r="F82" s="2"/>
      <c r="G82" s="2">
        <v>0.14662</v>
      </c>
      <c r="H82" s="2">
        <v>-5.5160000000000001E-2</v>
      </c>
      <c r="I82" s="2"/>
    </row>
    <row r="83" spans="1:9" x14ac:dyDescent="0.35">
      <c r="A83">
        <v>0.53827999999999998</v>
      </c>
      <c r="B83">
        <v>-4.8309999999999999E-2</v>
      </c>
      <c r="D83" s="2">
        <v>0</v>
      </c>
      <c r="E83" s="2">
        <v>0</v>
      </c>
      <c r="F83" s="2"/>
      <c r="G83" s="2">
        <v>0.16952999999999999</v>
      </c>
      <c r="H83" s="2">
        <v>-5.8459999999999998E-2</v>
      </c>
      <c r="I83" s="2"/>
    </row>
    <row r="84" spans="1:9" x14ac:dyDescent="0.35">
      <c r="A84">
        <v>0.56547000000000003</v>
      </c>
      <c r="B84">
        <v>-4.6249999999999999E-2</v>
      </c>
      <c r="D84" s="2">
        <v>5.0000000000000002E-5</v>
      </c>
      <c r="E84" s="2">
        <v>-2.0699999999999998E-3</v>
      </c>
      <c r="F84" s="2"/>
      <c r="G84" s="2">
        <v>0.19291</v>
      </c>
      <c r="H84" s="2">
        <v>-6.1629999999999997E-2</v>
      </c>
      <c r="I84" s="2"/>
    </row>
    <row r="85" spans="1:9" x14ac:dyDescent="0.35">
      <c r="A85">
        <v>0.59269000000000005</v>
      </c>
      <c r="B85">
        <v>-4.4060000000000002E-2</v>
      </c>
      <c r="D85" s="2">
        <v>3.8000000000000002E-4</v>
      </c>
      <c r="E85" s="2">
        <v>-4.1599999999999996E-3</v>
      </c>
      <c r="F85" s="2"/>
      <c r="G85" s="2">
        <v>0.21653</v>
      </c>
      <c r="H85" s="2">
        <v>-6.4740000000000006E-2</v>
      </c>
      <c r="I85" s="2"/>
    </row>
    <row r="86" spans="1:9" x14ac:dyDescent="0.35">
      <c r="A86">
        <v>0.61995</v>
      </c>
      <c r="B86">
        <v>-4.1730000000000003E-2</v>
      </c>
      <c r="D86" s="2">
        <v>1.01E-3</v>
      </c>
      <c r="E86" s="2">
        <v>-6.2700000000000004E-3</v>
      </c>
      <c r="F86" s="2"/>
      <c r="G86" s="2">
        <v>0.24007999999999999</v>
      </c>
      <c r="H86" s="2">
        <v>-6.7900000000000002E-2</v>
      </c>
      <c r="I86" s="2"/>
    </row>
    <row r="87" spans="1:9" x14ac:dyDescent="0.35">
      <c r="A87">
        <v>0.64722999999999997</v>
      </c>
      <c r="B87">
        <v>-3.9280000000000002E-2</v>
      </c>
      <c r="D87" s="2">
        <v>1.97E-3</v>
      </c>
      <c r="E87" s="2">
        <v>-8.3800000000000003E-3</v>
      </c>
      <c r="F87" s="2"/>
      <c r="G87" s="2">
        <v>0.26322000000000001</v>
      </c>
      <c r="H87" s="2">
        <v>-7.1010000000000004E-2</v>
      </c>
      <c r="I87" s="2"/>
    </row>
    <row r="88" spans="1:9" x14ac:dyDescent="0.35">
      <c r="A88">
        <v>0.67452000000000001</v>
      </c>
      <c r="B88">
        <v>-3.6720000000000003E-2</v>
      </c>
      <c r="D88" s="2">
        <v>3.2499999999999999E-3</v>
      </c>
      <c r="E88" s="2">
        <v>-1.047E-2</v>
      </c>
      <c r="F88" s="2"/>
      <c r="G88" s="2">
        <v>0.28559000000000001</v>
      </c>
      <c r="H88" s="2">
        <v>-7.3819999999999997E-2</v>
      </c>
      <c r="I88" s="2"/>
    </row>
    <row r="89" spans="1:9" x14ac:dyDescent="0.35">
      <c r="A89">
        <v>0.70182999999999995</v>
      </c>
      <c r="B89">
        <v>-3.4049999999999997E-2</v>
      </c>
      <c r="D89" s="2">
        <v>4.8199999999999996E-3</v>
      </c>
      <c r="E89" s="2">
        <v>-1.2529999999999999E-2</v>
      </c>
      <c r="F89" s="2"/>
      <c r="G89" s="2">
        <v>0.30703999999999998</v>
      </c>
      <c r="H89" s="2">
        <v>-7.6039999999999996E-2</v>
      </c>
      <c r="I89" s="2"/>
    </row>
    <row r="90" spans="1:9" x14ac:dyDescent="0.35">
      <c r="A90">
        <v>0.72914000000000001</v>
      </c>
      <c r="B90">
        <v>-3.1280000000000002E-2</v>
      </c>
      <c r="D90" s="2">
        <v>6.6400000000000001E-3</v>
      </c>
      <c r="E90" s="2">
        <v>-1.455E-2</v>
      </c>
      <c r="F90" s="2"/>
      <c r="G90" s="2">
        <v>0.32785999999999998</v>
      </c>
      <c r="H90" s="2">
        <v>-7.7439999999999995E-2</v>
      </c>
      <c r="I90" s="2"/>
    </row>
    <row r="91" spans="1:9" x14ac:dyDescent="0.35">
      <c r="A91">
        <v>0.75646000000000002</v>
      </c>
      <c r="B91">
        <v>-2.8400000000000002E-2</v>
      </c>
      <c r="D91" s="2">
        <v>8.7200000000000003E-3</v>
      </c>
      <c r="E91" s="2">
        <v>-1.6549999999999999E-2</v>
      </c>
      <c r="F91" s="2"/>
      <c r="G91" s="2">
        <v>0.34837000000000001</v>
      </c>
      <c r="H91" s="2">
        <v>-7.7990000000000004E-2</v>
      </c>
      <c r="I91" s="2"/>
    </row>
    <row r="92" spans="1:9" x14ac:dyDescent="0.35">
      <c r="A92">
        <v>0.78376999999999997</v>
      </c>
      <c r="B92">
        <v>-2.5430000000000001E-2</v>
      </c>
      <c r="D92" s="2">
        <v>1.108E-2</v>
      </c>
      <c r="E92" s="2">
        <v>-1.8530000000000001E-2</v>
      </c>
      <c r="F92" s="2"/>
      <c r="G92" s="2">
        <v>0.36878</v>
      </c>
      <c r="H92" s="2">
        <v>-7.7670000000000003E-2</v>
      </c>
      <c r="I92" s="2"/>
    </row>
    <row r="93" spans="1:9" x14ac:dyDescent="0.35">
      <c r="A93">
        <v>0.81106</v>
      </c>
      <c r="B93">
        <v>-2.2349999999999998E-2</v>
      </c>
      <c r="D93" s="2">
        <v>1.374E-2</v>
      </c>
      <c r="E93" s="2">
        <v>-2.052E-2</v>
      </c>
      <c r="F93" s="2"/>
      <c r="G93" s="2">
        <v>0.38932</v>
      </c>
      <c r="H93" s="2">
        <v>-7.6509999999999995E-2</v>
      </c>
      <c r="I93" s="2"/>
    </row>
    <row r="94" spans="1:9" x14ac:dyDescent="0.35">
      <c r="A94">
        <v>0.83833999999999997</v>
      </c>
      <c r="B94">
        <v>-1.9179999999999999E-2</v>
      </c>
      <c r="D94" s="2">
        <v>1.6729999999999998E-2</v>
      </c>
      <c r="E94" s="2">
        <v>-2.2509999999999999E-2</v>
      </c>
      <c r="F94" s="2"/>
      <c r="G94" s="2">
        <v>0.41005000000000003</v>
      </c>
      <c r="H94" s="2">
        <v>-7.4569999999999997E-2</v>
      </c>
      <c r="I94" s="2"/>
    </row>
    <row r="95" spans="1:9" x14ac:dyDescent="0.35">
      <c r="A95">
        <v>0.86556999999999995</v>
      </c>
      <c r="B95">
        <v>-1.592E-2</v>
      </c>
      <c r="D95" s="2">
        <v>2.0070000000000001E-2</v>
      </c>
      <c r="E95" s="2">
        <v>-2.452E-2</v>
      </c>
      <c r="F95" s="2"/>
      <c r="G95" s="2">
        <v>0.43102000000000001</v>
      </c>
      <c r="H95" s="2">
        <v>-7.1900000000000006E-2</v>
      </c>
      <c r="I95" s="2"/>
    </row>
    <row r="96" spans="1:9" x14ac:dyDescent="0.35">
      <c r="A96">
        <v>0.89271</v>
      </c>
      <c r="B96">
        <v>-1.256E-2</v>
      </c>
      <c r="D96" s="2">
        <v>2.383E-2</v>
      </c>
      <c r="E96" s="2">
        <v>-2.6540000000000001E-2</v>
      </c>
      <c r="F96" s="2"/>
      <c r="G96" s="2">
        <v>0.45217000000000002</v>
      </c>
      <c r="H96" s="2">
        <v>-6.8559999999999996E-2</v>
      </c>
      <c r="I96" s="2"/>
    </row>
    <row r="97" spans="1:9" x14ac:dyDescent="0.35">
      <c r="A97">
        <v>0.91957999999999995</v>
      </c>
      <c r="B97">
        <v>-9.1299999999999992E-3</v>
      </c>
      <c r="D97" s="2">
        <v>2.8049999999999999E-2</v>
      </c>
      <c r="E97" s="2">
        <v>-2.86E-2</v>
      </c>
      <c r="F97" s="2"/>
      <c r="G97" s="2">
        <v>0.47349000000000002</v>
      </c>
      <c r="H97" s="2">
        <v>-6.4570000000000002E-2</v>
      </c>
      <c r="I97" s="2"/>
    </row>
    <row r="98" spans="1:9" x14ac:dyDescent="0.35">
      <c r="A98">
        <v>0.94564000000000004</v>
      </c>
      <c r="B98">
        <v>-5.7000000000000002E-3</v>
      </c>
      <c r="D98" s="2">
        <v>3.2779999999999997E-2</v>
      </c>
      <c r="E98" s="2">
        <v>-3.0700000000000002E-2</v>
      </c>
      <c r="F98" s="2"/>
      <c r="G98" s="2">
        <v>0.49501000000000001</v>
      </c>
      <c r="H98" s="2">
        <v>-5.994E-2</v>
      </c>
      <c r="I98" s="2"/>
    </row>
    <row r="99" spans="1:9" x14ac:dyDescent="0.35">
      <c r="A99">
        <v>0.96958</v>
      </c>
      <c r="B99">
        <v>-2.4599999999999999E-3</v>
      </c>
      <c r="D99" s="2">
        <v>3.814E-2</v>
      </c>
      <c r="E99" s="2">
        <v>-3.2849999999999997E-2</v>
      </c>
      <c r="F99" s="2"/>
      <c r="G99" s="2">
        <v>0.51688999999999996</v>
      </c>
      <c r="H99" s="2">
        <v>-5.4719999999999998E-2</v>
      </c>
      <c r="I99" s="2"/>
    </row>
    <row r="100" spans="1:9" x14ac:dyDescent="0.35">
      <c r="A100">
        <v>0.98951</v>
      </c>
      <c r="B100">
        <v>3.1E-4</v>
      </c>
      <c r="D100" s="2">
        <v>4.4220000000000002E-2</v>
      </c>
      <c r="E100" s="2">
        <v>-3.5060000000000001E-2</v>
      </c>
      <c r="F100" s="2"/>
      <c r="G100" s="2">
        <v>0.53925999999999996</v>
      </c>
      <c r="H100" s="2">
        <v>-4.9000000000000002E-2</v>
      </c>
      <c r="I100" s="2"/>
    </row>
    <row r="101" spans="1:9" x14ac:dyDescent="0.35">
      <c r="A101" s="1">
        <v>1.0004999999999999</v>
      </c>
      <c r="B101">
        <v>1.81E-3</v>
      </c>
      <c r="D101" s="2">
        <v>5.1159999999999997E-2</v>
      </c>
      <c r="E101" s="2">
        <v>-3.7330000000000002E-2</v>
      </c>
      <c r="F101" s="2"/>
      <c r="G101" s="2">
        <v>0.56203000000000003</v>
      </c>
      <c r="H101" s="2">
        <v>-4.2979999999999997E-2</v>
      </c>
      <c r="I101" s="2"/>
    </row>
    <row r="102" spans="1:9" x14ac:dyDescent="0.35">
      <c r="D102" s="2">
        <v>5.9089999999999997E-2</v>
      </c>
      <c r="E102" s="2">
        <v>-3.9669999999999997E-2</v>
      </c>
      <c r="F102" s="2"/>
      <c r="G102" s="2">
        <v>0.58496000000000004</v>
      </c>
      <c r="H102" s="2">
        <v>-3.696E-2</v>
      </c>
      <c r="I102" s="2"/>
    </row>
    <row r="103" spans="1:9" x14ac:dyDescent="0.35">
      <c r="D103" s="2">
        <v>6.8180000000000004E-2</v>
      </c>
      <c r="E103" s="2">
        <v>-4.206E-2</v>
      </c>
      <c r="F103" s="2"/>
      <c r="G103" s="2">
        <v>0.60780000000000001</v>
      </c>
      <c r="H103" s="2">
        <v>-3.1130000000000001E-2</v>
      </c>
      <c r="I103" s="2"/>
    </row>
    <row r="104" spans="1:9" x14ac:dyDescent="0.35">
      <c r="D104" s="2">
        <v>7.8530000000000003E-2</v>
      </c>
      <c r="E104" s="2">
        <v>-4.4499999999999998E-2</v>
      </c>
      <c r="F104" s="2"/>
      <c r="G104" s="2">
        <v>0.63055000000000005</v>
      </c>
      <c r="H104" s="2">
        <v>-2.5559999999999999E-2</v>
      </c>
      <c r="I104" s="2"/>
    </row>
    <row r="105" spans="1:9" x14ac:dyDescent="0.35">
      <c r="D105" s="2">
        <v>9.0249999999999997E-2</v>
      </c>
      <c r="E105" s="2">
        <v>-4.6980000000000001E-2</v>
      </c>
      <c r="F105" s="2"/>
      <c r="G105" s="2">
        <v>0.65315000000000001</v>
      </c>
      <c r="H105" s="2">
        <v>-2.0279999999999999E-2</v>
      </c>
      <c r="I105" s="2"/>
    </row>
    <row r="106" spans="1:9" x14ac:dyDescent="0.35">
      <c r="D106" s="2">
        <v>0.10337</v>
      </c>
      <c r="E106" s="2">
        <v>-4.947E-2</v>
      </c>
      <c r="F106" s="2"/>
      <c r="G106" s="2">
        <v>0.67566000000000004</v>
      </c>
      <c r="H106" s="2">
        <v>-1.5350000000000001E-2</v>
      </c>
      <c r="I106" s="2"/>
    </row>
    <row r="107" spans="1:9" x14ac:dyDescent="0.35">
      <c r="D107" s="2">
        <v>0.11781999999999999</v>
      </c>
      <c r="E107" s="2">
        <v>-5.194E-2</v>
      </c>
      <c r="F107" s="2"/>
      <c r="G107" s="2">
        <v>0.69810000000000005</v>
      </c>
      <c r="H107" s="2">
        <v>-1.078E-2</v>
      </c>
      <c r="I107" s="2"/>
    </row>
    <row r="108" spans="1:9" x14ac:dyDescent="0.35">
      <c r="D108" s="2">
        <v>0.13339000000000001</v>
      </c>
      <c r="E108" s="2">
        <v>-5.4390000000000001E-2</v>
      </c>
      <c r="F108" s="2"/>
      <c r="G108" s="2">
        <v>0.72041999999999995</v>
      </c>
      <c r="H108" s="2">
        <v>-6.6E-3</v>
      </c>
      <c r="I108" s="2"/>
    </row>
    <row r="109" spans="1:9" x14ac:dyDescent="0.35">
      <c r="D109" s="2">
        <v>0.14984</v>
      </c>
      <c r="E109" s="2">
        <v>-5.6770000000000001E-2</v>
      </c>
      <c r="F109" s="2"/>
      <c r="G109" s="2">
        <v>0.74268999999999996</v>
      </c>
      <c r="H109" s="2">
        <v>-2.8500000000000001E-3</v>
      </c>
      <c r="I109" s="2"/>
    </row>
    <row r="110" spans="1:9" x14ac:dyDescent="0.35">
      <c r="D110" s="2">
        <v>0.16692000000000001</v>
      </c>
      <c r="E110" s="2">
        <v>-5.9040000000000002E-2</v>
      </c>
      <c r="F110" s="2"/>
      <c r="G110" s="2">
        <v>0.76485999999999998</v>
      </c>
      <c r="H110" s="2">
        <v>4.6999999999999999E-4</v>
      </c>
      <c r="I110" s="2"/>
    </row>
    <row r="111" spans="1:9" x14ac:dyDescent="0.35">
      <c r="D111" s="2">
        <v>0.18445</v>
      </c>
      <c r="E111" s="2">
        <v>-6.1190000000000001E-2</v>
      </c>
      <c r="F111" s="2"/>
      <c r="G111" s="2">
        <v>0.78693000000000002</v>
      </c>
      <c r="H111" s="2">
        <v>3.3E-3</v>
      </c>
      <c r="I111" s="2"/>
    </row>
    <row r="112" spans="1:9" x14ac:dyDescent="0.35">
      <c r="D112" s="2">
        <v>0.20230999999999999</v>
      </c>
      <c r="E112" s="2">
        <v>-6.3229999999999995E-2</v>
      </c>
      <c r="F112" s="2"/>
      <c r="G112" s="2">
        <v>0.80884</v>
      </c>
      <c r="H112" s="2">
        <v>5.6499999999999996E-3</v>
      </c>
      <c r="I112" s="2"/>
    </row>
    <row r="113" spans="4:9" x14ac:dyDescent="0.35">
      <c r="D113" s="2">
        <v>0.22037999999999999</v>
      </c>
      <c r="E113" s="2">
        <v>-6.5129999999999993E-2</v>
      </c>
      <c r="F113" s="2"/>
      <c r="G113" s="2">
        <v>0.83050000000000002</v>
      </c>
      <c r="H113" s="2">
        <v>7.4400000000000004E-3</v>
      </c>
      <c r="I113" s="2"/>
    </row>
    <row r="114" spans="4:9" x14ac:dyDescent="0.35">
      <c r="D114" s="2">
        <v>0.23855999999999999</v>
      </c>
      <c r="E114" s="2">
        <v>-6.6900000000000001E-2</v>
      </c>
      <c r="F114" s="2"/>
      <c r="G114" s="2">
        <v>0.85189999999999999</v>
      </c>
      <c r="H114" s="2">
        <v>8.6199999999999992E-3</v>
      </c>
      <c r="I114" s="2"/>
    </row>
    <row r="115" spans="4:9" x14ac:dyDescent="0.35">
      <c r="D115" s="2">
        <v>0.25677</v>
      </c>
      <c r="E115" s="2">
        <v>-6.8540000000000004E-2</v>
      </c>
      <c r="F115" s="2"/>
      <c r="G115" s="2">
        <v>0.87299000000000004</v>
      </c>
      <c r="H115" s="2">
        <v>9.1400000000000006E-3</v>
      </c>
      <c r="I115" s="2"/>
    </row>
    <row r="116" spans="4:9" x14ac:dyDescent="0.35">
      <c r="D116" s="2">
        <v>0.27495000000000003</v>
      </c>
      <c r="E116" s="2">
        <v>-7.0029999999999995E-2</v>
      </c>
      <c r="F116" s="2"/>
      <c r="G116" s="2">
        <v>0.89376</v>
      </c>
      <c r="H116" s="2">
        <v>8.9599999999999992E-3</v>
      </c>
      <c r="I116" s="2"/>
    </row>
    <row r="117" spans="4:9" x14ac:dyDescent="0.35">
      <c r="D117" s="2">
        <v>0.29300999999999999</v>
      </c>
      <c r="E117" s="2">
        <v>-7.1360000000000007E-2</v>
      </c>
      <c r="F117" s="2"/>
      <c r="G117" s="2">
        <v>0.91417999999999999</v>
      </c>
      <c r="H117" s="2">
        <v>8.0300000000000007E-3</v>
      </c>
      <c r="I117" s="2"/>
    </row>
    <row r="118" spans="4:9" x14ac:dyDescent="0.35">
      <c r="D118" s="2">
        <v>0.31084000000000001</v>
      </c>
      <c r="E118" s="2">
        <v>-7.2529999999999997E-2</v>
      </c>
      <c r="F118" s="2"/>
      <c r="G118" s="2">
        <v>0.93416999999999994</v>
      </c>
      <c r="H118" s="2">
        <v>6.3499999999999997E-3</v>
      </c>
      <c r="I118" s="2"/>
    </row>
    <row r="119" spans="4:9" x14ac:dyDescent="0.35">
      <c r="D119" s="2">
        <v>0.32829000000000003</v>
      </c>
      <c r="E119" s="2">
        <v>-7.3480000000000004E-2</v>
      </c>
      <c r="F119" s="2"/>
      <c r="G119" s="2">
        <v>0.95354000000000005</v>
      </c>
      <c r="H119" s="2">
        <v>3.9500000000000004E-3</v>
      </c>
      <c r="I119" s="2"/>
    </row>
    <row r="120" spans="4:9" x14ac:dyDescent="0.35">
      <c r="D120" s="2">
        <v>0.34522000000000003</v>
      </c>
      <c r="E120" s="2">
        <v>-7.4179999999999996E-2</v>
      </c>
      <c r="F120" s="2"/>
      <c r="G120" s="2">
        <v>0.97192000000000001</v>
      </c>
      <c r="H120" s="2">
        <v>9.5E-4</v>
      </c>
      <c r="I120" s="2"/>
    </row>
    <row r="121" spans="4:9" x14ac:dyDescent="0.35">
      <c r="D121" s="2">
        <v>0.36153999999999997</v>
      </c>
      <c r="E121" s="2">
        <v>-7.4539999999999995E-2</v>
      </c>
      <c r="F121" s="2"/>
      <c r="G121" s="2">
        <v>0.98870000000000002</v>
      </c>
      <c r="H121" s="2">
        <v>-2.4299999999999999E-3</v>
      </c>
      <c r="I121" s="2"/>
    </row>
    <row r="122" spans="4:9" x14ac:dyDescent="0.35">
      <c r="D122" s="2">
        <v>0.37728</v>
      </c>
      <c r="E122" s="2">
        <v>-7.4490000000000001E-2</v>
      </c>
      <c r="F122" s="2"/>
      <c r="G122" s="2">
        <v>0.99870000000000003</v>
      </c>
      <c r="H122" s="2">
        <v>-4.8199999999999996E-3</v>
      </c>
      <c r="I122" s="2"/>
    </row>
    <row r="123" spans="4:9" x14ac:dyDescent="0.35">
      <c r="D123" s="2">
        <v>0.39254</v>
      </c>
      <c r="E123" s="2">
        <v>-7.3950000000000002E-2</v>
      </c>
      <c r="F123" s="2"/>
      <c r="G123" s="2"/>
      <c r="H123" s="2"/>
      <c r="I123" s="2"/>
    </row>
    <row r="124" spans="4:9" x14ac:dyDescent="0.35">
      <c r="D124" s="2">
        <v>0.40751999999999999</v>
      </c>
      <c r="E124" s="2">
        <v>-7.2859999999999994E-2</v>
      </c>
      <c r="F124" s="2"/>
      <c r="G124" s="2"/>
      <c r="H124" s="2"/>
      <c r="I124" s="2"/>
    </row>
    <row r="125" spans="4:9" x14ac:dyDescent="0.35">
      <c r="D125" s="2">
        <v>0.42247000000000001</v>
      </c>
      <c r="E125" s="2">
        <v>-7.1179999999999993E-2</v>
      </c>
      <c r="F125" s="2"/>
      <c r="G125" s="2"/>
      <c r="H125" s="2"/>
      <c r="I125" s="2"/>
    </row>
    <row r="126" spans="4:9" x14ac:dyDescent="0.35">
      <c r="D126" s="2">
        <v>0.43764999999999998</v>
      </c>
      <c r="E126" s="2">
        <v>-6.8890000000000007E-2</v>
      </c>
      <c r="F126" s="2"/>
      <c r="G126" s="2"/>
      <c r="H126" s="2"/>
      <c r="I126" s="2"/>
    </row>
    <row r="127" spans="4:9" x14ac:dyDescent="0.35">
      <c r="D127" s="2">
        <v>0.45329999999999998</v>
      </c>
      <c r="E127" s="2">
        <v>-6.6030000000000005E-2</v>
      </c>
      <c r="F127" s="2"/>
      <c r="G127" s="2"/>
      <c r="H127" s="2"/>
      <c r="I127" s="2"/>
    </row>
    <row r="128" spans="4:9" x14ac:dyDescent="0.35">
      <c r="D128" s="2">
        <v>0.46959000000000001</v>
      </c>
      <c r="E128" s="2">
        <v>-6.2640000000000001E-2</v>
      </c>
      <c r="F128" s="2"/>
      <c r="G128" s="2"/>
      <c r="H128" s="2"/>
      <c r="I128" s="2"/>
    </row>
    <row r="129" spans="4:9" x14ac:dyDescent="0.35">
      <c r="D129" s="2">
        <v>0.48657</v>
      </c>
      <c r="E129" s="2">
        <v>-5.883E-2</v>
      </c>
      <c r="F129" s="2"/>
      <c r="G129" s="2"/>
      <c r="H129" s="2"/>
      <c r="I129" s="2"/>
    </row>
    <row r="130" spans="4:9" x14ac:dyDescent="0.35">
      <c r="D130" s="2">
        <v>0.50417999999999996</v>
      </c>
      <c r="E130" s="2">
        <v>-5.4710000000000002E-2</v>
      </c>
      <c r="F130" s="2"/>
      <c r="G130" s="2"/>
      <c r="H130" s="2"/>
      <c r="I130" s="2"/>
    </row>
    <row r="131" spans="4:9" x14ac:dyDescent="0.35">
      <c r="D131" s="2">
        <v>0.52227999999999997</v>
      </c>
      <c r="E131" s="2">
        <v>-5.0360000000000002E-2</v>
      </c>
      <c r="F131" s="2"/>
      <c r="G131" s="2"/>
      <c r="H131" s="2"/>
      <c r="I131" s="2"/>
    </row>
    <row r="132" spans="4:9" x14ac:dyDescent="0.35">
      <c r="D132" s="2">
        <v>0.54073000000000004</v>
      </c>
      <c r="E132" s="2">
        <v>-4.5879999999999997E-2</v>
      </c>
      <c r="F132" s="2"/>
      <c r="G132" s="2"/>
      <c r="H132" s="2"/>
      <c r="I132" s="2"/>
    </row>
    <row r="133" spans="4:9" x14ac:dyDescent="0.35">
      <c r="D133" s="2">
        <v>0.55937999999999999</v>
      </c>
      <c r="E133" s="2">
        <v>-4.1340000000000002E-2</v>
      </c>
      <c r="F133" s="2"/>
      <c r="G133" s="2"/>
      <c r="H133" s="2"/>
      <c r="I133" s="2"/>
    </row>
    <row r="134" spans="4:9" x14ac:dyDescent="0.35">
      <c r="D134" s="2">
        <v>0.57806999999999997</v>
      </c>
      <c r="E134" s="2">
        <v>-3.6790000000000003E-2</v>
      </c>
      <c r="F134" s="2"/>
      <c r="G134" s="2"/>
      <c r="H134" s="2"/>
      <c r="I134" s="2"/>
    </row>
    <row r="135" spans="4:9" x14ac:dyDescent="0.35">
      <c r="D135" s="2">
        <v>0.59672000000000003</v>
      </c>
      <c r="E135" s="2">
        <v>-3.2280000000000003E-2</v>
      </c>
      <c r="F135" s="2"/>
      <c r="G135" s="2"/>
      <c r="H135" s="2"/>
      <c r="I135" s="2"/>
    </row>
    <row r="136" spans="4:9" x14ac:dyDescent="0.35">
      <c r="D136" s="2">
        <v>0.61531000000000002</v>
      </c>
      <c r="E136" s="2">
        <v>-2.7830000000000001E-2</v>
      </c>
      <c r="F136" s="2"/>
      <c r="G136" s="2"/>
      <c r="H136" s="2"/>
      <c r="I136" s="2"/>
    </row>
    <row r="137" spans="4:9" x14ac:dyDescent="0.35">
      <c r="D137" s="2">
        <v>0.63380999999999998</v>
      </c>
      <c r="E137" s="2">
        <v>-2.3470000000000001E-2</v>
      </c>
      <c r="F137" s="2"/>
      <c r="G137" s="2"/>
      <c r="H137" s="2"/>
      <c r="I137" s="2"/>
    </row>
    <row r="138" spans="4:9" x14ac:dyDescent="0.35">
      <c r="D138" s="2">
        <v>0.65222000000000002</v>
      </c>
      <c r="E138" s="2">
        <v>-1.9210000000000001E-2</v>
      </c>
      <c r="F138" s="2"/>
      <c r="G138" s="2"/>
      <c r="H138" s="2"/>
      <c r="I138" s="2"/>
    </row>
    <row r="139" spans="4:9" x14ac:dyDescent="0.35">
      <c r="D139" s="2">
        <v>0.67052</v>
      </c>
      <c r="E139" s="2">
        <v>-1.507E-2</v>
      </c>
      <c r="F139" s="2"/>
      <c r="G139" s="2"/>
      <c r="H139" s="2"/>
      <c r="I139" s="2"/>
    </row>
    <row r="140" spans="4:9" x14ac:dyDescent="0.35">
      <c r="D140" s="2">
        <v>0.68869999999999998</v>
      </c>
      <c r="E140" s="2">
        <v>-1.108E-2</v>
      </c>
      <c r="F140" s="2"/>
      <c r="G140" s="2"/>
      <c r="H140" s="2"/>
      <c r="I140" s="2"/>
    </row>
    <row r="141" spans="4:9" x14ac:dyDescent="0.35">
      <c r="D141" s="2">
        <v>0.70674999999999999</v>
      </c>
      <c r="E141" s="2">
        <v>-7.2399999999999999E-3</v>
      </c>
      <c r="F141" s="2"/>
      <c r="G141" s="2"/>
      <c r="H141" s="2"/>
      <c r="I141" s="2"/>
    </row>
    <row r="142" spans="4:9" x14ac:dyDescent="0.35">
      <c r="D142" s="2">
        <v>0.72463999999999995</v>
      </c>
      <c r="E142" s="2">
        <v>-3.5799999999999998E-3</v>
      </c>
      <c r="F142" s="2"/>
      <c r="G142" s="2"/>
      <c r="H142" s="2"/>
      <c r="I142" s="2"/>
    </row>
    <row r="143" spans="4:9" x14ac:dyDescent="0.35">
      <c r="D143" s="2">
        <v>0.74229999999999996</v>
      </c>
      <c r="E143" s="2">
        <v>-1.2999999999999999E-4</v>
      </c>
      <c r="F143" s="2"/>
      <c r="G143" s="2"/>
      <c r="H143" s="2"/>
      <c r="I143" s="2"/>
    </row>
    <row r="144" spans="4:9" x14ac:dyDescent="0.35">
      <c r="D144" s="2">
        <v>0.75965000000000005</v>
      </c>
      <c r="E144" s="2">
        <v>3.0699999999999998E-3</v>
      </c>
      <c r="F144" s="2"/>
      <c r="G144" s="2"/>
      <c r="H144" s="2"/>
      <c r="I144" s="2"/>
    </row>
    <row r="145" spans="4:9" x14ac:dyDescent="0.35">
      <c r="D145" s="2">
        <v>0.77666999999999997</v>
      </c>
      <c r="E145" s="2">
        <v>5.9500000000000004E-3</v>
      </c>
      <c r="F145" s="2"/>
      <c r="G145" s="2"/>
      <c r="H145" s="2"/>
      <c r="I145" s="2"/>
    </row>
    <row r="146" spans="4:9" x14ac:dyDescent="0.35">
      <c r="D146" s="2">
        <v>0.79332999999999998</v>
      </c>
      <c r="E146" s="2">
        <v>8.4799999999999997E-3</v>
      </c>
      <c r="F146" s="2"/>
      <c r="G146" s="2"/>
      <c r="H146" s="2"/>
      <c r="I146" s="2"/>
    </row>
    <row r="147" spans="4:9" x14ac:dyDescent="0.35">
      <c r="D147" s="2">
        <v>0.80964000000000003</v>
      </c>
      <c r="E147" s="2">
        <v>1.0630000000000001E-2</v>
      </c>
      <c r="F147" s="2"/>
      <c r="G147" s="2"/>
      <c r="H147" s="2"/>
      <c r="I147" s="2"/>
    </row>
    <row r="148" spans="4:9" x14ac:dyDescent="0.35">
      <c r="D148" s="2">
        <v>0.82562999999999998</v>
      </c>
      <c r="E148" s="2">
        <v>1.2370000000000001E-2</v>
      </c>
      <c r="F148" s="2"/>
      <c r="G148" s="2"/>
      <c r="H148" s="2"/>
      <c r="I148" s="2"/>
    </row>
    <row r="149" spans="4:9" x14ac:dyDescent="0.35">
      <c r="D149" s="2">
        <v>0.84131999999999996</v>
      </c>
      <c r="E149" s="2">
        <v>1.3679999999999999E-2</v>
      </c>
      <c r="F149" s="2"/>
      <c r="G149" s="2"/>
      <c r="H149" s="2"/>
      <c r="I149" s="2"/>
    </row>
    <row r="150" spans="4:9" x14ac:dyDescent="0.35">
      <c r="D150" s="2">
        <v>0.85670999999999997</v>
      </c>
      <c r="E150" s="2">
        <v>1.4540000000000001E-2</v>
      </c>
      <c r="F150" s="2"/>
      <c r="G150" s="2"/>
      <c r="H150" s="2"/>
      <c r="I150" s="2"/>
    </row>
    <row r="151" spans="4:9" x14ac:dyDescent="0.35">
      <c r="D151" s="2">
        <v>0.87178999999999995</v>
      </c>
      <c r="E151" s="2">
        <v>1.494E-2</v>
      </c>
      <c r="F151" s="2"/>
      <c r="G151" s="2"/>
      <c r="H151" s="2"/>
      <c r="I151" s="2"/>
    </row>
    <row r="152" spans="4:9" x14ac:dyDescent="0.35">
      <c r="D152" s="2">
        <v>0.88653999999999999</v>
      </c>
      <c r="E152" s="2">
        <v>1.4880000000000001E-2</v>
      </c>
      <c r="F152" s="2"/>
      <c r="G152" s="2"/>
      <c r="H152" s="2"/>
      <c r="I152" s="2"/>
    </row>
    <row r="153" spans="4:9" x14ac:dyDescent="0.35">
      <c r="D153" s="2">
        <v>0.90093999999999996</v>
      </c>
      <c r="E153" s="2">
        <v>1.436E-2</v>
      </c>
      <c r="F153" s="2"/>
      <c r="G153" s="2"/>
      <c r="H153" s="2"/>
      <c r="I153" s="2"/>
    </row>
    <row r="154" spans="4:9" x14ac:dyDescent="0.35">
      <c r="D154" s="2">
        <v>0.91500999999999999</v>
      </c>
      <c r="E154" s="2">
        <v>1.34E-2</v>
      </c>
      <c r="F154" s="2"/>
      <c r="G154" s="2"/>
      <c r="H154" s="2"/>
      <c r="I154" s="2"/>
    </row>
    <row r="155" spans="4:9" x14ac:dyDescent="0.35">
      <c r="D155" s="2">
        <v>0.92871999999999999</v>
      </c>
      <c r="E155" s="2">
        <v>1.201E-2</v>
      </c>
      <c r="F155" s="2"/>
      <c r="G155" s="2"/>
      <c r="H155" s="2"/>
      <c r="I155" s="2"/>
    </row>
    <row r="156" spans="4:9" x14ac:dyDescent="0.35">
      <c r="D156" s="2">
        <v>0.94189000000000001</v>
      </c>
      <c r="E156" s="2">
        <v>1.026E-2</v>
      </c>
      <c r="F156" s="2"/>
      <c r="G156" s="2"/>
      <c r="H156" s="2"/>
      <c r="I156" s="2"/>
    </row>
    <row r="157" spans="4:9" x14ac:dyDescent="0.35">
      <c r="D157" s="2">
        <v>0.95426999999999995</v>
      </c>
      <c r="E157" s="2">
        <v>8.2199999999999999E-3</v>
      </c>
      <c r="F157" s="2"/>
      <c r="G157" s="2"/>
      <c r="H157" s="2"/>
      <c r="I157" s="2"/>
    </row>
    <row r="158" spans="4:9" x14ac:dyDescent="0.35">
      <c r="D158" s="2">
        <v>0.96567000000000003</v>
      </c>
      <c r="E158" s="2">
        <v>6.0200000000000002E-3</v>
      </c>
      <c r="F158" s="2"/>
      <c r="G158" s="2"/>
      <c r="H158" s="2"/>
      <c r="I158" s="2"/>
    </row>
    <row r="159" spans="4:9" x14ac:dyDescent="0.35">
      <c r="D159" s="2">
        <v>0.97601000000000004</v>
      </c>
      <c r="E159" s="2">
        <v>3.7299999999999998E-3</v>
      </c>
      <c r="F159" s="2"/>
      <c r="G159" s="2"/>
      <c r="H159" s="2"/>
      <c r="I159" s="2"/>
    </row>
    <row r="160" spans="4:9" x14ac:dyDescent="0.35">
      <c r="D160" s="2">
        <v>0.98538000000000003</v>
      </c>
      <c r="E160" s="2">
        <v>1.4300000000000001E-3</v>
      </c>
      <c r="F160" s="2"/>
      <c r="G160" s="2"/>
      <c r="H160" s="2"/>
      <c r="I160" s="2"/>
    </row>
    <row r="161" spans="4:9" x14ac:dyDescent="0.35">
      <c r="D161" s="2">
        <v>0.99385999999999997</v>
      </c>
      <c r="E161" s="2">
        <v>-8.4999999999999995E-4</v>
      </c>
      <c r="F161" s="2"/>
      <c r="G161" s="2"/>
      <c r="H161" s="2"/>
      <c r="I161" s="2"/>
    </row>
    <row r="162" spans="4:9" x14ac:dyDescent="0.35">
      <c r="D162" s="2">
        <v>0.99909999999999999</v>
      </c>
      <c r="E162" s="2">
        <v>-2.3500000000000001E-3</v>
      </c>
      <c r="F162" s="2"/>
      <c r="G162" s="2"/>
      <c r="H162" s="2"/>
      <c r="I162" s="2"/>
    </row>
    <row r="163" spans="4:9" x14ac:dyDescent="0.35">
      <c r="D163" s="2"/>
      <c r="E163" s="2"/>
      <c r="F163" s="2"/>
      <c r="G163" s="2"/>
      <c r="H163" s="2"/>
      <c r="I163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5"/>
  <sheetViews>
    <sheetView topLeftCell="A10" workbookViewId="0">
      <selection activeCell="D15" sqref="D15"/>
    </sheetView>
  </sheetViews>
  <sheetFormatPr defaultRowHeight="14.5" x14ac:dyDescent="0.35"/>
  <cols>
    <col min="2" max="6" width="18.26953125" customWidth="1"/>
    <col min="7" max="7" width="17.453125" customWidth="1"/>
  </cols>
  <sheetData>
    <row r="1" spans="2:7" ht="15" thickBot="1" x14ac:dyDescent="0.4"/>
    <row r="2" spans="2:7" ht="16" thickBot="1" x14ac:dyDescent="0.4">
      <c r="B2" s="3" t="s">
        <v>4</v>
      </c>
      <c r="C2" s="3" t="s">
        <v>5</v>
      </c>
      <c r="D2" s="3" t="s">
        <v>5</v>
      </c>
      <c r="E2" s="3" t="s">
        <v>6</v>
      </c>
      <c r="F2" s="3" t="s">
        <v>7</v>
      </c>
      <c r="G2" s="3" t="s">
        <v>115</v>
      </c>
    </row>
    <row r="3" spans="2:7" ht="31" x14ac:dyDescent="0.35">
      <c r="B3" s="4" t="s">
        <v>8</v>
      </c>
      <c r="C3" s="5" t="s">
        <v>9</v>
      </c>
      <c r="D3" s="5" t="s">
        <v>10</v>
      </c>
      <c r="E3" s="6" t="s">
        <v>11</v>
      </c>
      <c r="F3" s="5" t="s">
        <v>12</v>
      </c>
      <c r="G3" s="14" t="s">
        <v>98</v>
      </c>
    </row>
    <row r="4" spans="2:7" ht="46.5" x14ac:dyDescent="0.35">
      <c r="B4" s="7" t="s">
        <v>13</v>
      </c>
      <c r="C4" s="8" t="s">
        <v>14</v>
      </c>
      <c r="D4" s="8" t="s">
        <v>15</v>
      </c>
      <c r="E4" s="8" t="s">
        <v>15</v>
      </c>
      <c r="F4" s="8" t="s">
        <v>15</v>
      </c>
      <c r="G4" s="11" t="s">
        <v>15</v>
      </c>
    </row>
    <row r="5" spans="2:7" ht="15.5" x14ac:dyDescent="0.35">
      <c r="B5" s="5" t="s">
        <v>16</v>
      </c>
      <c r="C5" s="4" t="s">
        <v>17</v>
      </c>
      <c r="D5" s="4" t="s">
        <v>18</v>
      </c>
      <c r="E5" s="4" t="s">
        <v>18</v>
      </c>
      <c r="F5" s="4" t="s">
        <v>18</v>
      </c>
      <c r="G5" s="12" t="s">
        <v>18</v>
      </c>
    </row>
    <row r="6" spans="2:7" ht="15.5" x14ac:dyDescent="0.35">
      <c r="B6" s="7" t="s">
        <v>19</v>
      </c>
      <c r="C6" s="8" t="s">
        <v>20</v>
      </c>
      <c r="D6" s="8" t="s">
        <v>20</v>
      </c>
      <c r="E6" s="8" t="s">
        <v>20</v>
      </c>
      <c r="F6" s="8" t="s">
        <v>20</v>
      </c>
      <c r="G6" s="11" t="s">
        <v>20</v>
      </c>
    </row>
    <row r="7" spans="2:7" ht="31" x14ac:dyDescent="0.35">
      <c r="B7" s="5" t="s">
        <v>21</v>
      </c>
      <c r="C7" s="4" t="s">
        <v>22</v>
      </c>
      <c r="D7" s="4" t="s">
        <v>23</v>
      </c>
      <c r="E7" s="4" t="s">
        <v>23</v>
      </c>
      <c r="F7" s="4" t="s">
        <v>23</v>
      </c>
      <c r="G7" s="12" t="s">
        <v>23</v>
      </c>
    </row>
    <row r="8" spans="2:7" ht="15.5" x14ac:dyDescent="0.35">
      <c r="B8" s="7" t="s">
        <v>24</v>
      </c>
      <c r="C8" s="8" t="s">
        <v>25</v>
      </c>
      <c r="D8" s="8" t="s">
        <v>26</v>
      </c>
      <c r="E8" s="8" t="s">
        <v>27</v>
      </c>
      <c r="F8" s="8" t="s">
        <v>27</v>
      </c>
      <c r="G8" s="11" t="s">
        <v>99</v>
      </c>
    </row>
    <row r="9" spans="2:7" ht="15.5" x14ac:dyDescent="0.35">
      <c r="B9" s="5" t="s">
        <v>28</v>
      </c>
      <c r="C9" s="4">
        <v>18</v>
      </c>
      <c r="D9" s="4">
        <v>20</v>
      </c>
      <c r="E9" s="4">
        <v>15</v>
      </c>
      <c r="F9" s="4">
        <v>15</v>
      </c>
      <c r="G9" s="12" t="s">
        <v>100</v>
      </c>
    </row>
    <row r="10" spans="2:7" ht="15.5" x14ac:dyDescent="0.35">
      <c r="B10" s="7" t="s">
        <v>29</v>
      </c>
      <c r="C10" s="8" t="s">
        <v>30</v>
      </c>
      <c r="D10" s="8" t="s">
        <v>31</v>
      </c>
      <c r="E10" s="8" t="s">
        <v>32</v>
      </c>
      <c r="F10" s="8">
        <v>104</v>
      </c>
      <c r="G10" s="11" t="s">
        <v>101</v>
      </c>
    </row>
    <row r="11" spans="2:7" ht="15.5" x14ac:dyDescent="0.35">
      <c r="B11" s="5" t="s">
        <v>33</v>
      </c>
      <c r="C11" s="4" t="s">
        <v>34</v>
      </c>
      <c r="D11" s="4" t="s">
        <v>35</v>
      </c>
      <c r="E11" s="4" t="s">
        <v>35</v>
      </c>
      <c r="F11" s="4" t="s">
        <v>36</v>
      </c>
      <c r="G11" s="12" t="s">
        <v>102</v>
      </c>
    </row>
    <row r="12" spans="2:7" ht="31" x14ac:dyDescent="0.35">
      <c r="B12" s="7" t="s">
        <v>37</v>
      </c>
      <c r="C12" s="8" t="s">
        <v>38</v>
      </c>
      <c r="D12" s="8" t="s">
        <v>39</v>
      </c>
      <c r="E12" s="8" t="s">
        <v>40</v>
      </c>
      <c r="F12" s="8" t="s">
        <v>41</v>
      </c>
      <c r="G12" s="11" t="s">
        <v>103</v>
      </c>
    </row>
    <row r="13" spans="2:7" ht="31" x14ac:dyDescent="0.35">
      <c r="B13" s="5" t="s">
        <v>42</v>
      </c>
      <c r="C13" s="4" t="s">
        <v>43</v>
      </c>
      <c r="D13" s="4" t="s">
        <v>44</v>
      </c>
      <c r="E13" s="4" t="s">
        <v>45</v>
      </c>
      <c r="F13" s="4" t="s">
        <v>46</v>
      </c>
      <c r="G13" s="12" t="s">
        <v>104</v>
      </c>
    </row>
    <row r="14" spans="2:7" ht="31" x14ac:dyDescent="0.35">
      <c r="B14" s="7" t="s">
        <v>47</v>
      </c>
      <c r="C14" s="8" t="s">
        <v>48</v>
      </c>
      <c r="D14" s="8" t="s">
        <v>49</v>
      </c>
      <c r="E14" s="8" t="s">
        <v>50</v>
      </c>
      <c r="F14" s="8" t="s">
        <v>51</v>
      </c>
      <c r="G14" s="11" t="s">
        <v>105</v>
      </c>
    </row>
    <row r="15" spans="2:7" ht="46.5" x14ac:dyDescent="0.35">
      <c r="B15" s="5" t="s">
        <v>52</v>
      </c>
      <c r="C15" s="4" t="s">
        <v>53</v>
      </c>
      <c r="D15" s="4" t="s">
        <v>53</v>
      </c>
      <c r="E15" s="4" t="s">
        <v>53</v>
      </c>
      <c r="F15" s="4" t="s">
        <v>53</v>
      </c>
      <c r="G15" s="12" t="s">
        <v>106</v>
      </c>
    </row>
    <row r="16" spans="2:7" ht="15.5" x14ac:dyDescent="0.35">
      <c r="B16" s="7" t="s">
        <v>54</v>
      </c>
      <c r="C16" s="8" t="s">
        <v>55</v>
      </c>
      <c r="D16" s="8" t="s">
        <v>55</v>
      </c>
      <c r="E16" s="8" t="s">
        <v>55</v>
      </c>
      <c r="F16" s="8" t="s">
        <v>55</v>
      </c>
      <c r="G16" s="11" t="s">
        <v>55</v>
      </c>
    </row>
    <row r="17" spans="2:7" ht="31" x14ac:dyDescent="0.35">
      <c r="B17" s="5" t="s">
        <v>56</v>
      </c>
      <c r="C17" s="4" t="s">
        <v>55</v>
      </c>
      <c r="D17" s="4" t="s">
        <v>55</v>
      </c>
      <c r="E17" s="4" t="s">
        <v>57</v>
      </c>
      <c r="F17" s="4" t="s">
        <v>57</v>
      </c>
      <c r="G17" s="12" t="s">
        <v>107</v>
      </c>
    </row>
    <row r="18" spans="2:7" ht="31" x14ac:dyDescent="0.35">
      <c r="B18" s="7" t="s">
        <v>58</v>
      </c>
      <c r="C18" s="8" t="s">
        <v>59</v>
      </c>
      <c r="D18" s="8" t="s">
        <v>60</v>
      </c>
      <c r="E18" s="8" t="s">
        <v>61</v>
      </c>
      <c r="F18" s="8" t="s">
        <v>62</v>
      </c>
      <c r="G18" s="11" t="s">
        <v>108</v>
      </c>
    </row>
    <row r="19" spans="2:7" ht="15.5" x14ac:dyDescent="0.35">
      <c r="B19" s="5" t="s">
        <v>63</v>
      </c>
      <c r="C19" s="4" t="s">
        <v>64</v>
      </c>
      <c r="D19" s="4" t="s">
        <v>65</v>
      </c>
      <c r="E19" s="4" t="s">
        <v>66</v>
      </c>
      <c r="F19" s="4" t="s">
        <v>67</v>
      </c>
      <c r="G19" s="12" t="s">
        <v>109</v>
      </c>
    </row>
    <row r="20" spans="2:7" ht="15.5" x14ac:dyDescent="0.35">
      <c r="B20" s="7" t="s">
        <v>68</v>
      </c>
      <c r="C20" s="8" t="s">
        <v>69</v>
      </c>
      <c r="D20" s="8" t="s">
        <v>70</v>
      </c>
      <c r="E20" s="8" t="s">
        <v>71</v>
      </c>
      <c r="F20" s="8" t="s">
        <v>72</v>
      </c>
      <c r="G20" s="11" t="s">
        <v>110</v>
      </c>
    </row>
    <row r="21" spans="2:7" ht="15.5" x14ac:dyDescent="0.35">
      <c r="B21" s="5" t="s">
        <v>73</v>
      </c>
      <c r="C21" s="4" t="s">
        <v>74</v>
      </c>
      <c r="D21" s="4" t="s">
        <v>75</v>
      </c>
      <c r="E21" s="4" t="s">
        <v>76</v>
      </c>
      <c r="F21" s="4" t="s">
        <v>77</v>
      </c>
      <c r="G21" s="12" t="s">
        <v>111</v>
      </c>
    </row>
    <row r="22" spans="2:7" ht="15.5" x14ac:dyDescent="0.35">
      <c r="B22" s="7" t="s">
        <v>78</v>
      </c>
      <c r="C22" s="8" t="s">
        <v>79</v>
      </c>
      <c r="D22" s="8" t="s">
        <v>80</v>
      </c>
      <c r="E22" s="8" t="s">
        <v>81</v>
      </c>
      <c r="F22" s="8" t="s">
        <v>82</v>
      </c>
      <c r="G22" s="11" t="s">
        <v>76</v>
      </c>
    </row>
    <row r="23" spans="2:7" ht="15.5" x14ac:dyDescent="0.35">
      <c r="B23" s="5" t="s">
        <v>83</v>
      </c>
      <c r="C23" s="4" t="s">
        <v>84</v>
      </c>
      <c r="D23" s="4" t="s">
        <v>85</v>
      </c>
      <c r="E23" s="4" t="s">
        <v>86</v>
      </c>
      <c r="F23" s="4" t="s">
        <v>87</v>
      </c>
      <c r="G23" s="12" t="s">
        <v>112</v>
      </c>
    </row>
    <row r="24" spans="2:7" ht="15.5" x14ac:dyDescent="0.35">
      <c r="B24" s="7" t="s">
        <v>88</v>
      </c>
      <c r="C24" s="8" t="s">
        <v>89</v>
      </c>
      <c r="D24" s="8" t="s">
        <v>90</v>
      </c>
      <c r="E24" s="8" t="s">
        <v>91</v>
      </c>
      <c r="F24" s="8" t="s">
        <v>92</v>
      </c>
      <c r="G24" s="11" t="s">
        <v>113</v>
      </c>
    </row>
    <row r="25" spans="2:7" ht="16" thickBot="1" x14ac:dyDescent="0.4">
      <c r="B25" s="9" t="s">
        <v>93</v>
      </c>
      <c r="C25" s="10" t="s">
        <v>94</v>
      </c>
      <c r="D25" s="10" t="s">
        <v>95</v>
      </c>
      <c r="E25" s="10" t="s">
        <v>96</v>
      </c>
      <c r="F25" s="10" t="s">
        <v>97</v>
      </c>
      <c r="G25" s="13" t="s">
        <v>114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2:I22"/>
  <sheetViews>
    <sheetView workbookViewId="0">
      <selection activeCell="J6" sqref="J6"/>
    </sheetView>
  </sheetViews>
  <sheetFormatPr defaultRowHeight="14.5" x14ac:dyDescent="0.35"/>
  <sheetData>
    <row r="22" spans="2:9" ht="29.25" customHeight="1" x14ac:dyDescent="0.35">
      <c r="B22" s="15" t="s">
        <v>3</v>
      </c>
      <c r="C22" s="15"/>
      <c r="D22" s="15"/>
      <c r="E22" s="15"/>
      <c r="F22" s="15"/>
      <c r="G22" s="15"/>
      <c r="H22" s="15"/>
      <c r="I22" s="15"/>
    </row>
  </sheetData>
  <mergeCells count="1">
    <mergeCell ref="B22:I2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9F638-D9A5-4E51-AD1D-59DBEB49877F}">
  <dimension ref="A1:AD12"/>
  <sheetViews>
    <sheetView tabSelected="1" topLeftCell="C1" workbookViewId="0">
      <selection activeCell="C6" sqref="C6"/>
    </sheetView>
  </sheetViews>
  <sheetFormatPr defaultRowHeight="14.5" x14ac:dyDescent="0.35"/>
  <cols>
    <col min="2" max="2" width="20.6328125" bestFit="1" customWidth="1"/>
    <col min="3" max="3" width="2.26953125" customWidth="1"/>
    <col min="4" max="4" width="65.6328125" bestFit="1" customWidth="1"/>
    <col min="5" max="5" width="23.6328125" bestFit="1" customWidth="1"/>
    <col min="6" max="6" width="21.90625" bestFit="1" customWidth="1"/>
    <col min="7" max="7" width="22.08984375" customWidth="1"/>
    <col min="8" max="8" width="18.90625" bestFit="1" customWidth="1"/>
    <col min="9" max="9" width="15.36328125" customWidth="1"/>
    <col min="10" max="10" width="9" bestFit="1" customWidth="1"/>
    <col min="11" max="11" width="9.54296875" bestFit="1" customWidth="1"/>
    <col min="12" max="12" width="28.36328125" bestFit="1" customWidth="1"/>
    <col min="13" max="13" width="24.1796875" bestFit="1" customWidth="1"/>
    <col min="14" max="14" width="21.1796875" customWidth="1"/>
  </cols>
  <sheetData>
    <row r="1" spans="1:30" ht="14.5" customHeight="1" x14ac:dyDescent="0.35">
      <c r="A1" s="17"/>
      <c r="B1" s="17"/>
      <c r="C1" s="17"/>
      <c r="D1" s="21" t="s">
        <v>116</v>
      </c>
      <c r="E1" s="21"/>
      <c r="F1" s="21"/>
      <c r="G1" s="21"/>
      <c r="H1" s="21"/>
      <c r="I1" s="21"/>
      <c r="J1" s="21" t="s">
        <v>134</v>
      </c>
      <c r="K1" s="21"/>
      <c r="L1" s="21"/>
      <c r="M1" s="21"/>
      <c r="N1" s="21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1" x14ac:dyDescent="0.35">
      <c r="A2" s="17"/>
      <c r="B2" s="19" t="s">
        <v>4</v>
      </c>
      <c r="C2" s="17"/>
      <c r="D2" s="19" t="s">
        <v>117</v>
      </c>
      <c r="E2" s="19" t="s">
        <v>129</v>
      </c>
      <c r="F2" s="19" t="s">
        <v>119</v>
      </c>
      <c r="G2" s="19" t="s">
        <v>136</v>
      </c>
      <c r="H2" s="19" t="s">
        <v>120</v>
      </c>
      <c r="I2" s="19" t="s">
        <v>118</v>
      </c>
      <c r="J2" s="19" t="s">
        <v>121</v>
      </c>
      <c r="K2" s="19" t="s">
        <v>131</v>
      </c>
      <c r="L2" s="19" t="s">
        <v>122</v>
      </c>
      <c r="M2" s="18" t="s">
        <v>123</v>
      </c>
      <c r="N2" s="18" t="s">
        <v>139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29" x14ac:dyDescent="0.35">
      <c r="A3" s="17"/>
      <c r="B3" s="16" t="s">
        <v>6</v>
      </c>
      <c r="C3" s="17"/>
      <c r="D3" s="19" t="s">
        <v>125</v>
      </c>
      <c r="E3" s="22" t="s">
        <v>130</v>
      </c>
      <c r="F3" s="19" t="s">
        <v>18</v>
      </c>
      <c r="G3" s="19" t="s">
        <v>135</v>
      </c>
      <c r="H3" s="19" t="s">
        <v>20</v>
      </c>
      <c r="I3" s="19" t="s">
        <v>132</v>
      </c>
      <c r="J3" s="19" t="s">
        <v>32</v>
      </c>
      <c r="K3" s="19" t="s">
        <v>35</v>
      </c>
      <c r="L3" s="19" t="s">
        <v>137</v>
      </c>
      <c r="M3" s="19" t="s">
        <v>144</v>
      </c>
      <c r="N3" s="19" t="s">
        <v>149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29" x14ac:dyDescent="0.35">
      <c r="A4" s="17"/>
      <c r="B4" s="18" t="s">
        <v>7</v>
      </c>
      <c r="C4" s="17"/>
      <c r="D4" s="19" t="s">
        <v>126</v>
      </c>
      <c r="E4" s="22" t="s">
        <v>130</v>
      </c>
      <c r="F4" s="19" t="s">
        <v>18</v>
      </c>
      <c r="G4" s="19" t="s">
        <v>135</v>
      </c>
      <c r="H4" s="19" t="s">
        <v>20</v>
      </c>
      <c r="I4" s="19" t="s">
        <v>132</v>
      </c>
      <c r="J4" s="19">
        <v>104</v>
      </c>
      <c r="K4" s="19" t="s">
        <v>36</v>
      </c>
      <c r="L4" s="19" t="s">
        <v>137</v>
      </c>
      <c r="M4" s="19" t="s">
        <v>145</v>
      </c>
      <c r="N4" s="19" t="s">
        <v>150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29" x14ac:dyDescent="0.35">
      <c r="A5" s="17"/>
      <c r="B5" s="16" t="s">
        <v>115</v>
      </c>
      <c r="C5" s="17"/>
      <c r="D5" s="19" t="s">
        <v>127</v>
      </c>
      <c r="E5" s="22" t="s">
        <v>130</v>
      </c>
      <c r="F5" s="19" t="s">
        <v>18</v>
      </c>
      <c r="G5" s="19" t="s">
        <v>135</v>
      </c>
      <c r="H5" s="19" t="s">
        <v>20</v>
      </c>
      <c r="I5" s="19" t="s">
        <v>132</v>
      </c>
      <c r="J5" s="19" t="s">
        <v>101</v>
      </c>
      <c r="K5" s="19" t="s">
        <v>102</v>
      </c>
      <c r="L5" s="19" t="s">
        <v>138</v>
      </c>
      <c r="M5" s="19" t="s">
        <v>146</v>
      </c>
      <c r="N5" s="19" t="s">
        <v>147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43.5" x14ac:dyDescent="0.35">
      <c r="A6" s="17"/>
      <c r="B6" s="16" t="s">
        <v>124</v>
      </c>
      <c r="C6" s="17"/>
      <c r="D6" s="19" t="s">
        <v>151</v>
      </c>
      <c r="E6" s="22" t="s">
        <v>130</v>
      </c>
      <c r="F6" s="19" t="s">
        <v>141</v>
      </c>
      <c r="G6" s="19" t="s">
        <v>140</v>
      </c>
      <c r="H6" s="19" t="s">
        <v>142</v>
      </c>
      <c r="I6" s="19" t="s">
        <v>154</v>
      </c>
      <c r="J6" s="23">
        <v>91</v>
      </c>
      <c r="K6" s="19" t="s">
        <v>102</v>
      </c>
      <c r="L6" s="19" t="s">
        <v>138</v>
      </c>
      <c r="M6" s="19" t="s">
        <v>152</v>
      </c>
      <c r="N6" s="19" t="s">
        <v>133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9" x14ac:dyDescent="0.35">
      <c r="A7" s="17"/>
      <c r="B7" s="20" t="s">
        <v>128</v>
      </c>
      <c r="C7" s="17"/>
      <c r="D7" s="19" t="s">
        <v>153</v>
      </c>
      <c r="E7" s="22" t="s">
        <v>130</v>
      </c>
      <c r="F7" s="19" t="s">
        <v>17</v>
      </c>
      <c r="G7" s="19" t="s">
        <v>133</v>
      </c>
      <c r="H7" s="19" t="s">
        <v>133</v>
      </c>
      <c r="I7" s="19" t="s">
        <v>155</v>
      </c>
      <c r="J7" s="19" t="s">
        <v>31</v>
      </c>
      <c r="K7" s="19" t="s">
        <v>35</v>
      </c>
      <c r="L7" s="19" t="s">
        <v>137</v>
      </c>
      <c r="M7" s="19" t="s">
        <v>143</v>
      </c>
      <c r="N7" s="19" t="s">
        <v>148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x14ac:dyDescent="0.3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x14ac:dyDescent="0.3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x14ac:dyDescent="0.3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x14ac:dyDescent="0.3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x14ac:dyDescent="0.3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</sheetData>
  <mergeCells count="2">
    <mergeCell ref="J1:N1"/>
    <mergeCell ref="D1:I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Coordinates</vt:lpstr>
      <vt:lpstr>Aero and acoustic Data</vt:lpstr>
      <vt:lpstr>Misc</vt:lpstr>
      <vt:lpstr>Description and basic data</vt:lpstr>
      <vt:lpstr>Coordinates!NACA_0012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Y. Saab Jr.</dc:creator>
  <cp:lastModifiedBy>Joseph Y. Saab Jr.</cp:lastModifiedBy>
  <dcterms:created xsi:type="dcterms:W3CDTF">2019-04-23T22:54:50Z</dcterms:created>
  <dcterms:modified xsi:type="dcterms:W3CDTF">2020-06-27T14:25:44Z</dcterms:modified>
</cp:coreProperties>
</file>